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19635F37-7EA3-40C9-9424-8291CF452E29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Introduction" sheetId="30" r:id="rId1"/>
    <sheet name="Procès-verbal d'essai type 1" sheetId="24" r:id="rId2"/>
    <sheet name="Procès-verbal d'essai type 2" sheetId="31" r:id="rId3"/>
    <sheet name="Procès-verbal d'essai type 3" sheetId="32" r:id="rId4"/>
    <sheet name="Procès-verbal d'essai type 4" sheetId="3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30" l="1"/>
  <c r="L45" i="30"/>
  <c r="K45" i="30"/>
  <c r="J45" i="30"/>
  <c r="I45" i="30"/>
  <c r="H45" i="30"/>
  <c r="G45" i="30"/>
  <c r="F45" i="30"/>
  <c r="C45" i="30"/>
  <c r="L44" i="30"/>
  <c r="K44" i="30"/>
  <c r="J44" i="30"/>
  <c r="I44" i="30"/>
  <c r="H44" i="30"/>
  <c r="G44" i="30"/>
  <c r="F44" i="30"/>
  <c r="C44" i="30"/>
  <c r="L43" i="30"/>
  <c r="K43" i="30"/>
  <c r="J43" i="30"/>
  <c r="I43" i="30"/>
  <c r="H43" i="30"/>
  <c r="G43" i="30"/>
  <c r="F43" i="30"/>
  <c r="C43" i="30"/>
  <c r="L42" i="30"/>
  <c r="K42" i="30"/>
  <c r="J42" i="30"/>
  <c r="I42" i="30"/>
  <c r="H42" i="30"/>
  <c r="G42" i="30"/>
  <c r="F42" i="30"/>
  <c r="C42" i="30"/>
  <c r="L41" i="30"/>
  <c r="K41" i="30"/>
  <c r="J41" i="30"/>
  <c r="I41" i="30"/>
  <c r="H41" i="30"/>
  <c r="G41" i="30"/>
  <c r="F41" i="30"/>
  <c r="D41" i="30"/>
  <c r="L40" i="30"/>
  <c r="K40" i="30"/>
  <c r="J40" i="30"/>
  <c r="I40" i="30"/>
  <c r="H40" i="30"/>
  <c r="G40" i="30"/>
  <c r="F40" i="30"/>
  <c r="D40" i="30"/>
  <c r="L39" i="30"/>
  <c r="K39" i="30"/>
  <c r="J39" i="30"/>
  <c r="I39" i="30"/>
  <c r="H39" i="30"/>
  <c r="G39" i="30"/>
  <c r="F39" i="30"/>
  <c r="D39" i="30"/>
  <c r="L38" i="30"/>
  <c r="K38" i="30"/>
  <c r="J38" i="30"/>
  <c r="I38" i="30"/>
  <c r="H38" i="30"/>
  <c r="G38" i="30"/>
  <c r="F38" i="30"/>
  <c r="D38" i="30"/>
  <c r="L37" i="30"/>
  <c r="K37" i="30"/>
  <c r="J37" i="30"/>
  <c r="I37" i="30"/>
  <c r="H37" i="30"/>
  <c r="G37" i="30"/>
  <c r="F37" i="30"/>
  <c r="D37" i="30"/>
  <c r="C37" i="30"/>
  <c r="L36" i="30"/>
  <c r="K36" i="30"/>
  <c r="J36" i="30"/>
  <c r="I36" i="30"/>
  <c r="H36" i="30"/>
  <c r="G36" i="30"/>
  <c r="F36" i="30"/>
  <c r="C36" i="30"/>
  <c r="L35" i="30"/>
  <c r="K35" i="30"/>
  <c r="J35" i="30"/>
  <c r="I35" i="30"/>
  <c r="G35" i="30"/>
  <c r="F35" i="30"/>
  <c r="J34" i="30"/>
  <c r="I34" i="30"/>
  <c r="F34" i="30"/>
  <c r="C34" i="30"/>
</calcChain>
</file>

<file path=xl/sharedStrings.xml><?xml version="1.0" encoding="utf-8"?>
<sst xmlns="http://schemas.openxmlformats.org/spreadsheetml/2006/main" count="482" uniqueCount="219">
  <si>
    <t>2)</t>
  </si>
  <si>
    <t>o</t>
  </si>
  <si>
    <t>DN</t>
  </si>
  <si>
    <t>PN</t>
  </si>
  <si>
    <t></t>
  </si>
  <si>
    <t>Max. Design Pressure MDP</t>
  </si>
  <si>
    <t>:</t>
  </si>
  <si>
    <t>❶</t>
  </si>
  <si>
    <t>❷</t>
  </si>
  <si>
    <t>❸</t>
  </si>
  <si>
    <t>❹</t>
  </si>
  <si>
    <t>❺</t>
  </si>
  <si>
    <t>❻</t>
  </si>
  <si>
    <r>
      <rPr>
        <sz val="12"/>
        <color theme="1"/>
        <rFont val="Wingdings"/>
        <charset val="2"/>
      </rPr>
      <t>o</t>
    </r>
    <r>
      <rPr>
        <sz val="12"/>
        <color theme="1"/>
        <rFont val="Calibri"/>
        <family val="2"/>
        <scheme val="minor"/>
      </rPr>
      <t xml:space="preserve"> PN</t>
    </r>
    <r>
      <rPr>
        <sz val="12"/>
        <color theme="1"/>
        <rFont val="Calibri"/>
        <family val="1"/>
        <charset val="2"/>
        <scheme val="minor"/>
      </rPr>
      <t xml:space="preserve"> / </t>
    </r>
    <r>
      <rPr>
        <sz val="12"/>
        <color theme="1"/>
        <rFont val="Wingdings"/>
        <charset val="2"/>
      </rPr>
      <t>o</t>
    </r>
    <r>
      <rPr>
        <sz val="12"/>
        <color theme="1"/>
        <rFont val="Calibri"/>
        <family val="1"/>
        <charset val="2"/>
        <scheme val="minor"/>
      </rPr>
      <t xml:space="preserve"> SDR</t>
    </r>
  </si>
  <si>
    <t>SDR</t>
  </si>
  <si>
    <t>V1.1</t>
  </si>
  <si>
    <t>Procès-verbal d'essai type 4</t>
  </si>
  <si>
    <t>1. Introduction</t>
  </si>
  <si>
    <t>Ils donnent ainsi à l'utilisateur la plus grande flexibilité possible pour les adpater aux exigences,</t>
  </si>
  <si>
    <t>à savoir aux déroulements opérationnels et aux processus de l'entreprise concernée.</t>
  </si>
  <si>
    <t>2. Aperçu du contenu: protocoles d'essai types</t>
  </si>
  <si>
    <t>Ils servent à l'application pratique des procédures décrites dans la directive.</t>
  </si>
  <si>
    <t>Les procès-verbaux d'essai types sont publiés au format Excel non protégé.</t>
  </si>
  <si>
    <t>Essai d'étanchéité</t>
  </si>
  <si>
    <t>Essai à l'air comprimé</t>
  </si>
  <si>
    <t>Lunette à vide</t>
  </si>
  <si>
    <t>Essai à la pression de service</t>
  </si>
  <si>
    <t>Procès-verbaux d'essai types</t>
  </si>
  <si>
    <t>Procès-verbal d'essai type 1</t>
  </si>
  <si>
    <t>Chaleur à distance / Froid à distance / Anergie</t>
  </si>
  <si>
    <t>Directive F5</t>
  </si>
  <si>
    <t>Essai de résistance</t>
  </si>
  <si>
    <t>Essai combiné d'étanchéité et de résistance</t>
  </si>
  <si>
    <t>Procédure normale</t>
  </si>
  <si>
    <t>Procédure par contraction</t>
  </si>
  <si>
    <t>Procédure d'essai pour tuyaux ondulés en acier inoxydable</t>
  </si>
  <si>
    <t>Directive SVGW F5 pour les essais d'étanchéité et de résistance sur les réseaux de chaleur à distance, de froid à distance et d'anergie</t>
  </si>
  <si>
    <t>Procès-verbal d'essai d'étanchéité et de résistance</t>
  </si>
  <si>
    <t>1. Procédure d'essai</t>
  </si>
  <si>
    <t>selon chap. 7.1</t>
  </si>
  <si>
    <t>selon chap. 7.2</t>
  </si>
  <si>
    <t>selon chap. 7.3</t>
  </si>
  <si>
    <t>selon chap. 9.1</t>
  </si>
  <si>
    <t>2. Projet et tronçon d'essai</t>
  </si>
  <si>
    <t>Rue / adresse:</t>
  </si>
  <si>
    <t>Lieu:</t>
  </si>
  <si>
    <t>Date:</t>
  </si>
  <si>
    <t>Responsable de l'essai:</t>
  </si>
  <si>
    <t>Maître d'ouvrage/</t>
  </si>
  <si>
    <t>propriétaire:</t>
  </si>
  <si>
    <t>Entreprise de tuyauterie:</t>
  </si>
  <si>
    <t>Réseau de chaleur à distance:</t>
  </si>
  <si>
    <t>Tronçon de réseau:</t>
  </si>
  <si>
    <t>3. Données sur le tronçon d'essai</t>
  </si>
  <si>
    <t>Matériau des conduites 1)</t>
  </si>
  <si>
    <t>Longueur de conduite</t>
  </si>
  <si>
    <t>L en m</t>
  </si>
  <si>
    <t>Diamètre</t>
  </si>
  <si>
    <t>Pression nominale</t>
  </si>
  <si>
    <t>Diamètre nominal</t>
  </si>
  <si>
    <t>1): Matériau des conduites</t>
  </si>
  <si>
    <t>KMR - tuyaux pré-isolés</t>
  </si>
  <si>
    <t>AC - acier</t>
  </si>
  <si>
    <t>PE - polyéthylène</t>
  </si>
  <si>
    <t>FD - fonte ductile</t>
  </si>
  <si>
    <t>WR - tuyau ondulé en acier inoxydable</t>
  </si>
  <si>
    <t>PE-X - polyéthylène réticulé</t>
  </si>
  <si>
    <t>4. Résultat de l'essi et évaluation</t>
  </si>
  <si>
    <t>Désignation de l'objet d'essai</t>
  </si>
  <si>
    <t>SVGW F5 3)  [O/N]</t>
  </si>
  <si>
    <t>2): Désignation de l'objet d'essai:</t>
  </si>
  <si>
    <t>Référence, désignation, numérotation etc. du tronçon d'essai ou de la soudure</t>
  </si>
  <si>
    <t>3): Critères d'évaluation:</t>
  </si>
  <si>
    <t>pour essai à l'air comprimé selon chap. 7.1.3</t>
  </si>
  <si>
    <t>pour essai à la pression de service selon chap. 7.3.3</t>
  </si>
  <si>
    <t>pour lunette à vide selon 7.2.3</t>
  </si>
  <si>
    <t>pour essai de résistance selon 9.1.3</t>
  </si>
  <si>
    <t>Signature: contrôleur</t>
  </si>
  <si>
    <t>Signature: représentant de</t>
  </si>
  <si>
    <t>l'entreprise de tuyauterie</t>
  </si>
  <si>
    <t>Signature: représentant du</t>
  </si>
  <si>
    <t>Procès-verbal d'essai d'étanchéité et de résistance: procédure normale</t>
  </si>
  <si>
    <t>Procès-verbal d'essai d'étanchéité et de résistance: procédure par contraction (PE, PE-X)</t>
  </si>
  <si>
    <t>Procès-verbal d'essai d'étanchéité et de résistance: procédure d'essai pour tuyaux ondulés en acier inox</t>
  </si>
  <si>
    <t>selon chap. 10.4</t>
  </si>
  <si>
    <t>selon chap. 10.2</t>
  </si>
  <si>
    <t>selon chap. 10.3</t>
  </si>
  <si>
    <t>Procès-verbal d'essai type 3</t>
  </si>
  <si>
    <t>Procès-verbal d'essai type 2</t>
  </si>
  <si>
    <t>5. Confirmation des résultats d'essai</t>
  </si>
  <si>
    <t>maître d'ouvrage/propriétaire</t>
  </si>
  <si>
    <t>1. Projet et tronçon d'essai</t>
  </si>
  <si>
    <t>2. Données sur le tronçon d'essai</t>
  </si>
  <si>
    <t>Matériau des conduites</t>
  </si>
  <si>
    <t>Tuyaux ondulés en acier inoxydable</t>
  </si>
  <si>
    <t>Hauteur du point haut</t>
  </si>
  <si>
    <t>altitude</t>
  </si>
  <si>
    <t>Hauteur du point bas</t>
  </si>
  <si>
    <t>Longueur de la conduite</t>
  </si>
  <si>
    <t>Différence de hauteur</t>
  </si>
  <si>
    <t>Point haut au point bas en m</t>
  </si>
  <si>
    <t>Hauteur du point de mesure</t>
  </si>
  <si>
    <t>Volume d'eau</t>
  </si>
  <si>
    <r>
      <t xml:space="preserve">Différence hauteur </t>
    </r>
    <r>
      <rPr>
        <sz val="12"/>
        <color theme="1"/>
        <rFont val="Calibri"/>
        <family val="2"/>
      </rPr>
      <t>Δ</t>
    </r>
    <r>
      <rPr>
        <sz val="12"/>
        <color theme="1"/>
        <rFont val="Calibri"/>
        <family val="2"/>
        <scheme val="minor"/>
      </rPr>
      <t>h</t>
    </r>
    <r>
      <rPr>
        <vertAlign val="subscript"/>
        <sz val="12"/>
        <color theme="1"/>
        <rFont val="Calibri"/>
        <family val="2"/>
        <scheme val="minor"/>
      </rPr>
      <t>pb</t>
    </r>
    <r>
      <rPr>
        <sz val="12"/>
        <color theme="1"/>
        <rFont val="Calibri"/>
        <family val="2"/>
        <scheme val="minor"/>
      </rPr>
      <t xml:space="preserve"> - Pt. </t>
    </r>
  </si>
  <si>
    <t>pour l'essai en l</t>
  </si>
  <si>
    <t>de mesure au point bas en m</t>
  </si>
  <si>
    <t>Débit de remplissage</t>
  </si>
  <si>
    <t>Hauteur du point de</t>
  </si>
  <si>
    <t>en l/s</t>
  </si>
  <si>
    <t>remplissage, altitude</t>
  </si>
  <si>
    <t>3. Paramètres d'essai</t>
  </si>
  <si>
    <t>Pression nominale PN</t>
  </si>
  <si>
    <t>Pression au point haut</t>
  </si>
  <si>
    <t>du tronçon d'essai en bar</t>
  </si>
  <si>
    <t>Pression d'essai STP</t>
  </si>
  <si>
    <t>Température ambiante au</t>
  </si>
  <si>
    <t>au point de mesure en bar</t>
  </si>
  <si>
    <t>début de l'essai en °C</t>
  </si>
  <si>
    <t>Pression de service maximale</t>
  </si>
  <si>
    <t>Température au début</t>
  </si>
  <si>
    <t>MOP en bar</t>
  </si>
  <si>
    <t>de l'essai en °C</t>
  </si>
  <si>
    <t>Pression au point bas</t>
  </si>
  <si>
    <t>Différence de température</t>
  </si>
  <si>
    <t>ambiante et eau au début</t>
  </si>
  <si>
    <t>4. Instruments</t>
  </si>
  <si>
    <t>Fabricant et numéro de série</t>
  </si>
  <si>
    <t>Certificat d'étalonnage du</t>
  </si>
  <si>
    <t>du manomètre</t>
  </si>
  <si>
    <t>manomètre valable?  [O/N]</t>
  </si>
  <si>
    <t>5. Exécution</t>
  </si>
  <si>
    <t>Début de la mise en pression</t>
  </si>
  <si>
    <t>Heure hh:mm</t>
  </si>
  <si>
    <t>Début essai préliminaire</t>
  </si>
  <si>
    <t>Pression d'essai</t>
  </si>
  <si>
    <t>en bar</t>
  </si>
  <si>
    <t>Pression après 15 min</t>
  </si>
  <si>
    <t>Chute de pression ≤ 0.2 bar</t>
  </si>
  <si>
    <t>[O/N]</t>
  </si>
  <si>
    <t>Fin essai préliminaire</t>
  </si>
  <si>
    <t>Examen visuel</t>
  </si>
  <si>
    <t>réalisé [O/N] ❸→❹</t>
  </si>
  <si>
    <r>
      <t xml:space="preserve">Début essai principal </t>
    </r>
    <r>
      <rPr>
        <sz val="12"/>
        <color theme="1"/>
        <rFont val="Calibri"/>
        <family val="2"/>
      </rPr>
      <t>❺→❻</t>
    </r>
  </si>
  <si>
    <t>Pression fin essai principal</t>
  </si>
  <si>
    <t>Essai d'étanchéité réussi?</t>
  </si>
  <si>
    <t>Chute de pression ≤ 0.3 bar</t>
  </si>
  <si>
    <t>Localité:</t>
  </si>
  <si>
    <t>Volume d'eau pour</t>
  </si>
  <si>
    <t>l'essai en l</t>
  </si>
  <si>
    <t>Pression nominale PN resp.</t>
  </si>
  <si>
    <t>Température ambiante</t>
  </si>
  <si>
    <t>au début de l'essai en °C</t>
  </si>
  <si>
    <t>Température de l'eau au</t>
  </si>
  <si>
    <t>Pression au point bas du</t>
  </si>
  <si>
    <t>tronçon d'essai en bar</t>
  </si>
  <si>
    <t>Pression au point haut du</t>
  </si>
  <si>
    <t xml:space="preserve">Fabricant et numéro de série </t>
  </si>
  <si>
    <t>Certificat d'étalonnage</t>
  </si>
  <si>
    <t>du manomètre valable?  [O/N]</t>
  </si>
  <si>
    <t>Rue / Adresse:</t>
  </si>
  <si>
    <t>PE - Polyéthylène</t>
  </si>
  <si>
    <t>Signature: vérificateur</t>
  </si>
  <si>
    <t>Durée de la phase de prép.</t>
  </si>
  <si>
    <t>respectées (min. 60')?  [O/N]</t>
  </si>
  <si>
    <t>Début de la phase de maintien</t>
  </si>
  <si>
    <t>de la pression Heure hh:mm</t>
  </si>
  <si>
    <t>Début de la phase de repos</t>
  </si>
  <si>
    <t>Pression finale après la phase</t>
  </si>
  <si>
    <t>de repos en bar</t>
  </si>
  <si>
    <t>Perte de pression admissible</t>
  </si>
  <si>
    <t>❸→❹ 0.2 x STP en bar</t>
  </si>
  <si>
    <t>Perte de pression Δp  ❸→❹</t>
  </si>
  <si>
    <t>mesurée, en bar</t>
  </si>
  <si>
    <t>Perte de pression ≤ 0.2 x STP</t>
  </si>
  <si>
    <r>
      <t>Δv</t>
    </r>
    <r>
      <rPr>
        <vertAlign val="subscript"/>
        <sz val="12"/>
        <color theme="1"/>
        <rFont val="Calibri"/>
        <family val="2"/>
      </rPr>
      <t>adm</t>
    </r>
    <r>
      <rPr>
        <sz val="12"/>
        <color theme="1"/>
        <rFont val="Calibri"/>
        <family val="2"/>
      </rPr>
      <t xml:space="preserve"> calculé</t>
    </r>
  </si>
  <si>
    <t>selon formule (4) en ml</t>
  </si>
  <si>
    <r>
      <t>Δv</t>
    </r>
    <r>
      <rPr>
        <vertAlign val="subscript"/>
        <sz val="12"/>
        <color theme="1"/>
        <rFont val="Calibri"/>
        <family val="2"/>
      </rPr>
      <t>m</t>
    </r>
    <r>
      <rPr>
        <sz val="12"/>
        <color theme="1"/>
        <rFont val="Calibri"/>
        <family val="2"/>
      </rPr>
      <t xml:space="preserve"> mesuré</t>
    </r>
  </si>
  <si>
    <t>en ml</t>
  </si>
  <si>
    <r>
      <t>Δp</t>
    </r>
    <r>
      <rPr>
        <vertAlign val="subscript"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 selon tab. 9</t>
    </r>
  </si>
  <si>
    <t>Essai de perte de pression</t>
  </si>
  <si>
    <r>
      <t>réussi? Δv</t>
    </r>
    <r>
      <rPr>
        <vertAlign val="subscript"/>
        <sz val="12"/>
        <color theme="1"/>
        <rFont val="Calibri"/>
        <family val="2"/>
      </rPr>
      <t>m</t>
    </r>
    <r>
      <rPr>
        <sz val="12"/>
        <color theme="1"/>
        <rFont val="Calibri"/>
        <family val="2"/>
      </rPr>
      <t xml:space="preserve"> ≤ Δv</t>
    </r>
    <r>
      <rPr>
        <vertAlign val="subscript"/>
        <sz val="12"/>
        <color theme="1"/>
        <rFont val="Calibri"/>
        <family val="2"/>
      </rPr>
      <t>adm</t>
    </r>
    <r>
      <rPr>
        <sz val="12"/>
        <color theme="1"/>
        <rFont val="Calibri"/>
        <family val="2"/>
      </rPr>
      <t xml:space="preserve">    [O/N]</t>
    </r>
  </si>
  <si>
    <t>Essai principal scénario A:</t>
  </si>
  <si>
    <t>Étanchéité après 30' selon</t>
  </si>
  <si>
    <t>chap. 10.3.3 atteinte [O/N]</t>
  </si>
  <si>
    <t>Essai principal scénario B</t>
  </si>
  <si>
    <r>
      <t>Pression au point haut p</t>
    </r>
    <r>
      <rPr>
        <vertAlign val="subscript"/>
        <sz val="12"/>
        <color theme="1"/>
        <rFont val="Calibri"/>
        <family val="2"/>
        <scheme val="minor"/>
      </rPr>
      <t>max</t>
    </r>
  </si>
  <si>
    <t>Pression essai principal après</t>
  </si>
  <si>
    <t>90' en bar</t>
  </si>
  <si>
    <t>Étanchéité après 90' selon</t>
  </si>
  <si>
    <t>Début mise sous pression</t>
  </si>
  <si>
    <t>Début phase de maintien</t>
  </si>
  <si>
    <t>Essai par chute de pression</t>
  </si>
  <si>
    <t>Pression de départ en bar</t>
  </si>
  <si>
    <t>Pression finale en bar</t>
  </si>
  <si>
    <r>
      <t xml:space="preserve">Baisse de pression </t>
    </r>
    <r>
      <rPr>
        <sz val="12"/>
        <color theme="1"/>
        <rFont val="Calibri"/>
        <family val="2"/>
      </rPr>
      <t>❸→❹</t>
    </r>
  </si>
  <si>
    <t>entre 1 … 3 bar  [O/N]</t>
  </si>
  <si>
    <r>
      <t>Δv</t>
    </r>
    <r>
      <rPr>
        <vertAlign val="subscript"/>
        <sz val="12"/>
        <color theme="1"/>
        <rFont val="Calibri"/>
        <family val="2"/>
      </rPr>
      <t>adm</t>
    </r>
    <r>
      <rPr>
        <sz val="12"/>
        <color theme="1"/>
        <rFont val="Calibri"/>
        <family val="2"/>
      </rPr>
      <t xml:space="preserve"> calculée  ❸→❹</t>
    </r>
  </si>
  <si>
    <t>selon formule (2) en ml</t>
  </si>
  <si>
    <r>
      <t>Δv</t>
    </r>
    <r>
      <rPr>
        <vertAlign val="subscript"/>
        <sz val="12"/>
        <color theme="1"/>
        <rFont val="Calibri"/>
        <family val="2"/>
      </rPr>
      <t>m</t>
    </r>
    <r>
      <rPr>
        <sz val="12"/>
        <color theme="1"/>
        <rFont val="Calibri"/>
        <family val="2"/>
      </rPr>
      <t xml:space="preserve"> mesurée ❸→❹</t>
    </r>
  </si>
  <si>
    <t>Rétablissement STP</t>
  </si>
  <si>
    <t>Début de l'essai principal</t>
  </si>
  <si>
    <t>Fin de l'essai principal</t>
  </si>
  <si>
    <t>Chute de pression admissible</t>
  </si>
  <si>
    <t>Chute de pression Δp, mesurée</t>
  </si>
  <si>
    <t>en bar resp. bar/h</t>
  </si>
  <si>
    <r>
      <t>Δp</t>
    </r>
    <r>
      <rPr>
        <vertAlign val="subscript"/>
        <sz val="12"/>
        <color theme="1"/>
        <rFont val="Calibri"/>
        <family val="2"/>
        <scheme val="minor"/>
      </rPr>
      <t>adm</t>
    </r>
    <r>
      <rPr>
        <sz val="12"/>
        <color theme="1"/>
        <rFont val="Calibri"/>
        <family val="2"/>
        <scheme val="minor"/>
      </rPr>
      <t xml:space="preserve"> selon tab. 4, 5 en bar</t>
    </r>
  </si>
  <si>
    <t>resp. selon tab. 6 en bar/h</t>
  </si>
  <si>
    <t>Annexe 4 à la Directive F5</t>
  </si>
  <si>
    <t>Les présents procès-verbaux d'essai types sont publiés en complément de la Directive SVGW F5.</t>
  </si>
  <si>
    <t>3. Aperçu du contenu: procédures d'essai selon Directive SVGW F5</t>
  </si>
  <si>
    <t>Chaleur à distance/Froid à distance/Anergie</t>
  </si>
  <si>
    <t>→ Procès-verbal d'essai type 1</t>
  </si>
  <si>
    <t>→ Procès-verbal d'essai type 2</t>
  </si>
  <si>
    <t>→ Procès-verbal d'essai type 3</t>
  </si>
  <si>
    <t>→ Procès-verbal d'essai type 4</t>
  </si>
  <si>
    <t>Édition novembre 2025</t>
  </si>
  <si>
    <t>Essai réussi selon Directive</t>
  </si>
  <si>
    <r>
      <t>Chute de pression ≤ Δp</t>
    </r>
    <r>
      <rPr>
        <vertAlign val="subscript"/>
        <sz val="12"/>
        <color theme="1"/>
        <rFont val="Calibri"/>
        <family val="2"/>
      </rPr>
      <t xml:space="preserve">adm 
</t>
    </r>
    <r>
      <rPr>
        <sz val="12"/>
        <color theme="1"/>
        <rFont val="Calibri"/>
        <family val="2"/>
      </rPr>
      <t>[O/N]</t>
    </r>
  </si>
  <si>
    <t>Édition novembre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</si>
</sst>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Wingdings"/>
      <charset val="2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charset val="2"/>
    </font>
    <font>
      <vertAlign val="subscript"/>
      <sz val="12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1"/>
      <charset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5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8" borderId="31" xfId="0" applyFont="1" applyFill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2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9" xfId="0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29" xfId="0" quotePrefix="1" applyFont="1" applyBorder="1" applyAlignment="1">
      <alignment horizontal="left" vertical="center"/>
    </xf>
    <xf numFmtId="0" fontId="3" fillId="0" borderId="29" xfId="0" applyFont="1" applyBorder="1" applyAlignment="1">
      <alignment horizontal="right" vertical="center"/>
    </xf>
    <xf numFmtId="0" fontId="5" fillId="11" borderId="0" xfId="0" applyFont="1" applyFill="1" applyAlignment="1">
      <alignment horizontal="left" vertical="center"/>
    </xf>
    <xf numFmtId="0" fontId="13" fillId="0" borderId="14" xfId="0" applyFont="1" applyBorder="1"/>
    <xf numFmtId="0" fontId="13" fillId="11" borderId="24" xfId="0" applyFont="1" applyFill="1" applyBorder="1"/>
    <xf numFmtId="0" fontId="15" fillId="3" borderId="15" xfId="0" applyFont="1" applyFill="1" applyBorder="1" applyAlignment="1">
      <alignment horizontal="center" vertical="top" wrapText="1" readingOrder="1"/>
    </xf>
    <xf numFmtId="0" fontId="15" fillId="3" borderId="19" xfId="0" applyFont="1" applyFill="1" applyBorder="1" applyAlignment="1">
      <alignment horizontal="center" vertical="top" wrapText="1" readingOrder="1"/>
    </xf>
    <xf numFmtId="0" fontId="15" fillId="5" borderId="15" xfId="0" applyFont="1" applyFill="1" applyBorder="1" applyAlignment="1">
      <alignment horizontal="center" vertical="top" wrapText="1" readingOrder="1"/>
    </xf>
    <xf numFmtId="0" fontId="15" fillId="5" borderId="16" xfId="0" applyFont="1" applyFill="1" applyBorder="1" applyAlignment="1">
      <alignment horizontal="center" vertical="top" wrapText="1" readingOrder="1"/>
    </xf>
    <xf numFmtId="0" fontId="15" fillId="3" borderId="8" xfId="0" applyFont="1" applyFill="1" applyBorder="1" applyAlignment="1">
      <alignment horizontal="center" vertical="top" wrapText="1" readingOrder="1"/>
    </xf>
    <xf numFmtId="0" fontId="15" fillId="3" borderId="6" xfId="0" applyFont="1" applyFill="1" applyBorder="1" applyAlignment="1">
      <alignment horizontal="center" vertical="top" wrapText="1" readingOrder="1"/>
    </xf>
    <xf numFmtId="0" fontId="15" fillId="5" borderId="8" xfId="0" quotePrefix="1" applyFont="1" applyFill="1" applyBorder="1" applyAlignment="1">
      <alignment horizontal="center" vertical="top" wrapText="1" readingOrder="1"/>
    </xf>
    <xf numFmtId="0" fontId="15" fillId="5" borderId="9" xfId="0" quotePrefix="1" applyFont="1" applyFill="1" applyBorder="1" applyAlignment="1">
      <alignment horizontal="center" vertical="top" wrapText="1" readingOrder="1"/>
    </xf>
    <xf numFmtId="0" fontId="15" fillId="3" borderId="10" xfId="0" quotePrefix="1" applyFont="1" applyFill="1" applyBorder="1" applyAlignment="1">
      <alignment horizontal="center" vertical="top" wrapText="1" readingOrder="1"/>
    </xf>
    <xf numFmtId="0" fontId="15" fillId="3" borderId="7" xfId="0" quotePrefix="1" applyFont="1" applyFill="1" applyBorder="1" applyAlignment="1">
      <alignment horizontal="center" vertical="top" wrapText="1" readingOrder="1"/>
    </xf>
    <xf numFmtId="0" fontId="15" fillId="3" borderId="7" xfId="0" applyFont="1" applyFill="1" applyBorder="1" applyAlignment="1">
      <alignment horizontal="center" vertical="top" wrapText="1" readingOrder="1"/>
    </xf>
    <xf numFmtId="0" fontId="15" fillId="5" borderId="10" xfId="0" applyFont="1" applyFill="1" applyBorder="1" applyAlignment="1">
      <alignment horizontal="center" vertical="top" wrapText="1" readingOrder="1"/>
    </xf>
    <xf numFmtId="0" fontId="15" fillId="5" borderId="11" xfId="0" applyFont="1" applyFill="1" applyBorder="1" applyAlignment="1">
      <alignment horizontal="center" vertical="top" wrapText="1" readingOrder="1"/>
    </xf>
    <xf numFmtId="0" fontId="16" fillId="3" borderId="8" xfId="0" quotePrefix="1" applyFont="1" applyFill="1" applyBorder="1" applyAlignment="1">
      <alignment horizontal="left" vertical="top" wrapText="1" readingOrder="1"/>
    </xf>
    <xf numFmtId="0" fontId="16" fillId="3" borderId="6" xfId="0" quotePrefix="1" applyFont="1" applyFill="1" applyBorder="1" applyAlignment="1">
      <alignment horizontal="left" vertical="top" wrapText="1" readingOrder="1"/>
    </xf>
    <xf numFmtId="0" fontId="16" fillId="3" borderId="6" xfId="0" applyFont="1" applyFill="1" applyBorder="1" applyAlignment="1">
      <alignment horizontal="left" vertical="top" wrapText="1" readingOrder="1"/>
    </xf>
    <xf numFmtId="0" fontId="16" fillId="5" borderId="8" xfId="0" applyFont="1" applyFill="1" applyBorder="1" applyAlignment="1">
      <alignment horizontal="left" vertical="top" wrapText="1" readingOrder="1"/>
    </xf>
    <xf numFmtId="0" fontId="16" fillId="5" borderId="6" xfId="0" applyFont="1" applyFill="1" applyBorder="1" applyAlignment="1">
      <alignment horizontal="left" vertical="top" wrapText="1" readingOrder="1"/>
    </xf>
    <xf numFmtId="0" fontId="16" fillId="5" borderId="9" xfId="0" applyFont="1" applyFill="1" applyBorder="1" applyAlignment="1">
      <alignment horizontal="left" vertical="top" wrapText="1" readingOrder="1"/>
    </xf>
    <xf numFmtId="0" fontId="16" fillId="3" borderId="10" xfId="0" applyFont="1" applyFill="1" applyBorder="1" applyAlignment="1">
      <alignment horizontal="left" vertical="top" wrapText="1" readingOrder="1"/>
    </xf>
    <xf numFmtId="0" fontId="16" fillId="3" borderId="7" xfId="0" quotePrefix="1" applyFont="1" applyFill="1" applyBorder="1" applyAlignment="1">
      <alignment horizontal="left" vertical="top" wrapText="1" readingOrder="1"/>
    </xf>
    <xf numFmtId="0" fontId="16" fillId="3" borderId="7" xfId="0" applyFont="1" applyFill="1" applyBorder="1" applyAlignment="1">
      <alignment horizontal="left" vertical="top" wrapText="1" readingOrder="1"/>
    </xf>
    <xf numFmtId="0" fontId="16" fillId="5" borderId="10" xfId="0" quotePrefix="1" applyFont="1" applyFill="1" applyBorder="1" applyAlignment="1">
      <alignment horizontal="left" vertical="top" wrapText="1" readingOrder="1"/>
    </xf>
    <xf numFmtId="0" fontId="16" fillId="5" borderId="7" xfId="0" quotePrefix="1" applyFont="1" applyFill="1" applyBorder="1" applyAlignment="1">
      <alignment horizontal="left" vertical="top" wrapText="1" readingOrder="1"/>
    </xf>
    <xf numFmtId="0" fontId="16" fillId="5" borderId="11" xfId="0" quotePrefix="1" applyFont="1" applyFill="1" applyBorder="1" applyAlignment="1">
      <alignment horizontal="left" vertical="top" wrapText="1" readingOrder="1"/>
    </xf>
    <xf numFmtId="0" fontId="16" fillId="9" borderId="15" xfId="0" quotePrefix="1" applyFont="1" applyFill="1" applyBorder="1" applyAlignment="1">
      <alignment horizontal="left" vertical="top" wrapText="1" readingOrder="1"/>
    </xf>
    <xf numFmtId="0" fontId="16" fillId="9" borderId="19" xfId="0" quotePrefix="1" applyFont="1" applyFill="1" applyBorder="1" applyAlignment="1">
      <alignment horizontal="left" vertical="top" wrapText="1" readingOrder="1"/>
    </xf>
    <xf numFmtId="0" fontId="16" fillId="6" borderId="16" xfId="0" quotePrefix="1" applyFont="1" applyFill="1" applyBorder="1" applyAlignment="1">
      <alignment horizontal="left" vertical="top" wrapText="1" readingOrder="1"/>
    </xf>
    <xf numFmtId="0" fontId="0" fillId="0" borderId="0" xfId="0" applyAlignment="1">
      <alignment horizontal="left"/>
    </xf>
    <xf numFmtId="0" fontId="13" fillId="0" borderId="3" xfId="0" applyFont="1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2" xfId="0" applyBorder="1"/>
    <xf numFmtId="0" fontId="2" fillId="0" borderId="0" xfId="0" applyFont="1"/>
    <xf numFmtId="0" fontId="0" fillId="0" borderId="21" xfId="0" applyBorder="1"/>
    <xf numFmtId="0" fontId="0" fillId="0" borderId="1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3" fillId="11" borderId="17" xfId="0" applyFont="1" applyFill="1" applyBorder="1"/>
    <xf numFmtId="0" fontId="15" fillId="5" borderId="7" xfId="0" applyFont="1" applyFill="1" applyBorder="1" applyAlignment="1">
      <alignment horizontal="center" vertical="top" wrapText="1" readingOrder="1"/>
    </xf>
    <xf numFmtId="0" fontId="17" fillId="6" borderId="38" xfId="0" applyFont="1" applyFill="1" applyBorder="1" applyAlignment="1">
      <alignment horizontal="left" vertical="top" wrapText="1" readingOrder="1"/>
    </xf>
    <xf numFmtId="0" fontId="17" fillId="6" borderId="39" xfId="0" applyFont="1" applyFill="1" applyBorder="1" applyAlignment="1">
      <alignment horizontal="left" vertical="top" wrapText="1" readingOrder="1"/>
    </xf>
    <xf numFmtId="0" fontId="17" fillId="6" borderId="25" xfId="0" applyFont="1" applyFill="1" applyBorder="1" applyAlignment="1">
      <alignment horizontal="left" vertical="top" wrapText="1" readingOrder="1"/>
    </xf>
    <xf numFmtId="0" fontId="17" fillId="9" borderId="38" xfId="0" applyFont="1" applyFill="1" applyBorder="1" applyAlignment="1">
      <alignment horizontal="left" vertical="top" wrapText="1" readingOrder="1"/>
    </xf>
    <xf numFmtId="0" fontId="17" fillId="9" borderId="39" xfId="0" applyFont="1" applyFill="1" applyBorder="1" applyAlignment="1">
      <alignment horizontal="left" vertical="top" wrapText="1" readingOrder="1"/>
    </xf>
    <xf numFmtId="0" fontId="15" fillId="8" borderId="16" xfId="0" applyFont="1" applyFill="1" applyBorder="1" applyAlignment="1">
      <alignment horizontal="center" vertical="top" wrapText="1" readingOrder="1"/>
    </xf>
    <xf numFmtId="0" fontId="15" fillId="5" borderId="19" xfId="0" applyFont="1" applyFill="1" applyBorder="1" applyAlignment="1">
      <alignment horizontal="center" vertical="top" wrapText="1" readingOrder="1"/>
    </xf>
    <xf numFmtId="0" fontId="15" fillId="8" borderId="9" xfId="0" applyFont="1" applyFill="1" applyBorder="1" applyAlignment="1">
      <alignment horizontal="center" vertical="top" wrapText="1" readingOrder="1"/>
    </xf>
    <xf numFmtId="0" fontId="15" fillId="8" borderId="11" xfId="0" quotePrefix="1" applyFont="1" applyFill="1" applyBorder="1" applyAlignment="1">
      <alignment horizontal="center" vertical="top" wrapText="1" readingOrder="1"/>
    </xf>
    <xf numFmtId="0" fontId="15" fillId="3" borderId="34" xfId="0" applyFont="1" applyFill="1" applyBorder="1" applyAlignment="1">
      <alignment horizontal="center" vertical="top" wrapText="1" readingOrder="1"/>
    </xf>
    <xf numFmtId="0" fontId="15" fillId="3" borderId="35" xfId="0" quotePrefix="1" applyFont="1" applyFill="1" applyBorder="1" applyAlignment="1">
      <alignment horizontal="center" vertical="top" wrapText="1" readingOrder="1"/>
    </xf>
    <xf numFmtId="0" fontId="15" fillId="3" borderId="35" xfId="0" applyFont="1" applyFill="1" applyBorder="1" applyAlignment="1">
      <alignment horizontal="center" vertical="top" wrapText="1" readingOrder="1"/>
    </xf>
    <xf numFmtId="0" fontId="15" fillId="8" borderId="36" xfId="0" quotePrefix="1" applyFont="1" applyFill="1" applyBorder="1" applyAlignment="1">
      <alignment horizontal="center" vertical="top" wrapText="1" readingOrder="1"/>
    </xf>
    <xf numFmtId="0" fontId="15" fillId="5" borderId="6" xfId="0" quotePrefix="1" applyFont="1" applyFill="1" applyBorder="1" applyAlignment="1">
      <alignment horizontal="center" vertical="top" wrapText="1" readingOrder="1"/>
    </xf>
    <xf numFmtId="0" fontId="15" fillId="5" borderId="34" xfId="0" quotePrefix="1" applyFont="1" applyFill="1" applyBorder="1" applyAlignment="1">
      <alignment horizontal="center" vertical="top" wrapText="1" readingOrder="1"/>
    </xf>
    <xf numFmtId="0" fontId="15" fillId="5" borderId="35" xfId="0" applyFont="1" applyFill="1" applyBorder="1" applyAlignment="1">
      <alignment horizontal="center" vertical="top" wrapText="1" readingOrder="1"/>
    </xf>
    <xf numFmtId="0" fontId="15" fillId="5" borderId="36" xfId="0" applyFont="1" applyFill="1" applyBorder="1" applyAlignment="1">
      <alignment horizontal="center" vertical="top" wrapText="1" readingOrder="1"/>
    </xf>
    <xf numFmtId="0" fontId="16" fillId="3" borderId="34" xfId="0" applyFont="1" applyFill="1" applyBorder="1" applyAlignment="1">
      <alignment horizontal="left" vertical="top" wrapText="1" readingOrder="1"/>
    </xf>
    <xf numFmtId="0" fontId="16" fillId="3" borderId="35" xfId="0" applyFont="1" applyFill="1" applyBorder="1" applyAlignment="1">
      <alignment horizontal="left" vertical="top" wrapText="1" readingOrder="1"/>
    </xf>
    <xf numFmtId="0" fontId="16" fillId="8" borderId="9" xfId="0" applyFont="1" applyFill="1" applyBorder="1" applyAlignment="1">
      <alignment horizontal="left" vertical="top" wrapText="1" readingOrder="1"/>
    </xf>
    <xf numFmtId="0" fontId="16" fillId="8" borderId="11" xfId="0" applyFont="1" applyFill="1" applyBorder="1" applyAlignment="1">
      <alignment horizontal="left" vertical="top" wrapText="1" readingOrder="1"/>
    </xf>
    <xf numFmtId="0" fontId="16" fillId="8" borderId="36" xfId="0" applyFont="1" applyFill="1" applyBorder="1" applyAlignment="1">
      <alignment horizontal="left" vertical="top" wrapText="1" readingOrder="1"/>
    </xf>
    <xf numFmtId="0" fontId="16" fillId="5" borderId="34" xfId="0" applyFont="1" applyFill="1" applyBorder="1" applyAlignment="1">
      <alignment horizontal="left" vertical="top" wrapText="1" readingOrder="1"/>
    </xf>
    <xf numFmtId="0" fontId="16" fillId="5" borderId="35" xfId="0" applyFont="1" applyFill="1" applyBorder="1" applyAlignment="1">
      <alignment horizontal="left" vertical="top" wrapText="1" readingOrder="1"/>
    </xf>
    <xf numFmtId="0" fontId="16" fillId="5" borderId="36" xfId="0" applyFont="1" applyFill="1" applyBorder="1" applyAlignment="1">
      <alignment horizontal="left" vertical="top" wrapText="1" readingOrder="1"/>
    </xf>
    <xf numFmtId="0" fontId="16" fillId="6" borderId="15" xfId="0" quotePrefix="1" applyFont="1" applyFill="1" applyBorder="1" applyAlignment="1">
      <alignment horizontal="left" vertical="top" wrapText="1" readingOrder="1"/>
    </xf>
    <xf numFmtId="0" fontId="16" fillId="6" borderId="19" xfId="0" quotePrefix="1" applyFont="1" applyFill="1" applyBorder="1" applyAlignment="1">
      <alignment horizontal="left" vertical="top" wrapText="1" readingOrder="1"/>
    </xf>
    <xf numFmtId="0" fontId="16" fillId="10" borderId="16" xfId="0" quotePrefix="1" applyFont="1" applyFill="1" applyBorder="1" applyAlignment="1">
      <alignment horizontal="left" vertical="top" wrapText="1" readingOrder="1"/>
    </xf>
    <xf numFmtId="0" fontId="5" fillId="0" borderId="3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11" borderId="0" xfId="0" applyFont="1" applyFill="1" applyAlignment="1">
      <alignment horizontal="left" vertical="center"/>
    </xf>
    <xf numFmtId="0" fontId="17" fillId="7" borderId="37" xfId="0" applyFont="1" applyFill="1" applyBorder="1" applyAlignment="1">
      <alignment vertical="top" wrapText="1" readingOrder="1"/>
    </xf>
    <xf numFmtId="0" fontId="17" fillId="10" borderId="25" xfId="0" applyFont="1" applyFill="1" applyBorder="1" applyAlignment="1">
      <alignment vertical="top" wrapText="1" readingOrder="1"/>
    </xf>
    <xf numFmtId="11" fontId="0" fillId="0" borderId="0" xfId="0" applyNumberFormat="1"/>
    <xf numFmtId="0" fontId="1" fillId="11" borderId="0" xfId="0" applyFont="1" applyFill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3" fillId="0" borderId="3" xfId="0" applyFont="1" applyBorder="1"/>
    <xf numFmtId="0" fontId="0" fillId="0" borderId="3" xfId="0" applyBorder="1"/>
    <xf numFmtId="0" fontId="13" fillId="0" borderId="14" xfId="0" applyFont="1" applyBorder="1"/>
    <xf numFmtId="0" fontId="0" fillId="0" borderId="14" xfId="0" applyBorder="1"/>
    <xf numFmtId="0" fontId="0" fillId="11" borderId="24" xfId="0" applyFill="1" applyBorder="1"/>
    <xf numFmtId="0" fontId="13" fillId="11" borderId="24" xfId="0" applyFont="1" applyFill="1" applyBorder="1"/>
    <xf numFmtId="0" fontId="4" fillId="0" borderId="33" xfId="0" applyFont="1" applyBorder="1" applyAlignment="1">
      <alignment horizontal="left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left" vertical="top" wrapText="1" readingOrder="1"/>
    </xf>
    <xf numFmtId="0" fontId="4" fillId="0" borderId="13" xfId="0" applyFont="1" applyBorder="1" applyAlignment="1">
      <alignment horizontal="left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4" fillId="0" borderId="28" xfId="0" applyFont="1" applyBorder="1" applyAlignment="1">
      <alignment horizontal="left" vertical="top" wrapText="1" readingOrder="1"/>
    </xf>
    <xf numFmtId="0" fontId="14" fillId="0" borderId="24" xfId="0" quotePrefix="1" applyFont="1" applyBorder="1" applyAlignment="1">
      <alignment horizontal="left" vertical="top" wrapText="1" readingOrder="1"/>
    </xf>
    <xf numFmtId="0" fontId="14" fillId="0" borderId="45" xfId="0" quotePrefix="1" applyFont="1" applyBorder="1" applyAlignment="1">
      <alignment horizontal="left" vertical="top" wrapText="1" readingOrder="1"/>
    </xf>
    <xf numFmtId="0" fontId="14" fillId="0" borderId="3" xfId="0" quotePrefix="1" applyFont="1" applyBorder="1" applyAlignment="1">
      <alignment horizontal="left" vertical="top" wrapText="1" readingOrder="1"/>
    </xf>
    <xf numFmtId="0" fontId="14" fillId="0" borderId="44" xfId="0" quotePrefix="1" applyFont="1" applyBorder="1" applyAlignment="1">
      <alignment horizontal="left" vertical="top" wrapText="1" readingOrder="1"/>
    </xf>
    <xf numFmtId="0" fontId="14" fillId="0" borderId="42" xfId="0" quotePrefix="1" applyFont="1" applyBorder="1" applyAlignment="1">
      <alignment horizontal="left" vertical="top" wrapText="1" readingOrder="1"/>
    </xf>
    <xf numFmtId="0" fontId="14" fillId="0" borderId="43" xfId="0" quotePrefix="1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24" xfId="0" applyFont="1" applyBorder="1" applyAlignment="1">
      <alignment horizontal="left" vertical="top" wrapText="1" readingOrder="1"/>
    </xf>
    <xf numFmtId="0" fontId="4" fillId="0" borderId="45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left" vertical="top" wrapText="1" readingOrder="1"/>
    </xf>
    <xf numFmtId="0" fontId="4" fillId="0" borderId="3" xfId="0" applyFont="1" applyBorder="1" applyAlignment="1">
      <alignment horizontal="left" vertical="top" wrapText="1" readingOrder="1"/>
    </xf>
    <xf numFmtId="0" fontId="4" fillId="0" borderId="44" xfId="0" applyFont="1" applyBorder="1" applyAlignment="1">
      <alignment horizontal="left" vertical="top" wrapText="1" readingOrder="1"/>
    </xf>
    <xf numFmtId="0" fontId="4" fillId="0" borderId="40" xfId="0" applyFont="1" applyBorder="1" applyAlignment="1">
      <alignment horizontal="left" vertical="top" wrapText="1" readingOrder="1"/>
    </xf>
    <xf numFmtId="0" fontId="4" fillId="0" borderId="42" xfId="0" applyFont="1" applyBorder="1" applyAlignment="1">
      <alignment horizontal="left" vertical="top" wrapText="1" readingOrder="1"/>
    </xf>
    <xf numFmtId="0" fontId="4" fillId="0" borderId="43" xfId="0" applyFont="1" applyBorder="1" applyAlignment="1">
      <alignment horizontal="left" vertical="top" wrapText="1" readingOrder="1"/>
    </xf>
    <xf numFmtId="0" fontId="1" fillId="0" borderId="3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6" fillId="11" borderId="33" xfId="0" applyFont="1" applyFill="1" applyBorder="1" applyAlignment="1">
      <alignment horizontal="left" vertical="center"/>
    </xf>
    <xf numFmtId="0" fontId="6" fillId="11" borderId="4" xfId="0" applyFont="1" applyFill="1" applyBorder="1" applyAlignment="1">
      <alignment horizontal="left" vertical="center"/>
    </xf>
    <xf numFmtId="0" fontId="6" fillId="11" borderId="5" xfId="0" applyFont="1" applyFill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 readingOrder="1"/>
    </xf>
    <xf numFmtId="0" fontId="17" fillId="2" borderId="17" xfId="0" applyFont="1" applyFill="1" applyBorder="1" applyAlignment="1">
      <alignment horizontal="left" vertical="top" wrapText="1" readingOrder="1"/>
    </xf>
    <xf numFmtId="0" fontId="17" fillId="2" borderId="41" xfId="0" applyFont="1" applyFill="1" applyBorder="1" applyAlignment="1">
      <alignment horizontal="left" vertical="top" wrapText="1" readingOrder="1"/>
    </xf>
    <xf numFmtId="0" fontId="17" fillId="4" borderId="13" xfId="0" applyFont="1" applyFill="1" applyBorder="1" applyAlignment="1">
      <alignment horizontal="left" vertical="top" wrapText="1" readingOrder="1"/>
    </xf>
    <xf numFmtId="0" fontId="17" fillId="4" borderId="17" xfId="0" applyFont="1" applyFill="1" applyBorder="1" applyAlignment="1">
      <alignment horizontal="left" vertical="top" wrapText="1" readingOrder="1"/>
    </xf>
    <xf numFmtId="0" fontId="17" fillId="4" borderId="18" xfId="0" applyFont="1" applyFill="1" applyBorder="1" applyAlignment="1">
      <alignment horizontal="left" vertical="top" wrapText="1" readingOrder="1"/>
    </xf>
    <xf numFmtId="0" fontId="0" fillId="11" borderId="17" xfId="0" applyFill="1" applyBorder="1"/>
    <xf numFmtId="0" fontId="13" fillId="11" borderId="17" xfId="0" applyFont="1" applyFill="1" applyBorder="1"/>
    <xf numFmtId="0" fontId="5" fillId="8" borderId="0" xfId="0" applyFont="1" applyFill="1" applyAlignment="1">
      <alignment horizontal="left" vertical="top"/>
    </xf>
    <xf numFmtId="0" fontId="5" fillId="8" borderId="31" xfId="0" applyFont="1" applyFill="1" applyBorder="1" applyAlignment="1">
      <alignment horizontal="left" vertical="top"/>
    </xf>
    <xf numFmtId="0" fontId="5" fillId="8" borderId="0" xfId="0" applyFont="1" applyFill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163719</xdr:colOff>
      <xdr:row>8</xdr:row>
      <xdr:rowOff>168826</xdr:rowOff>
    </xdr:from>
    <xdr:to>
      <xdr:col>12</xdr:col>
      <xdr:colOff>2592</xdr:colOff>
      <xdr:row>23</xdr:row>
      <xdr:rowOff>72101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60D8F49-9D63-7BF3-29F0-F8963857A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9958" y="1999283"/>
          <a:ext cx="1947625" cy="2760775"/>
        </a:xfrm>
        <a:prstGeom prst="rect">
          <a:avLst/>
        </a:prstGeom>
      </xdr:spPr>
    </xdr:pic>
    <xdr:clientData/>
  </xdr:twoCellAnchor>
  <xdr:twoCellAnchor editAs="oneCell">
    <xdr:from>
      <xdr:col>1</xdr:col>
      <xdr:colOff>1932</xdr:colOff>
      <xdr:row>0</xdr:row>
      <xdr:rowOff>177802</xdr:rowOff>
    </xdr:from>
    <xdr:to>
      <xdr:col>8</xdr:col>
      <xdr:colOff>803413</xdr:colOff>
      <xdr:row>4</xdr:row>
      <xdr:rowOff>145658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8E03F3D-57B4-12F4-4B08-E167B896B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432" y="177802"/>
          <a:ext cx="6706981" cy="729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12617</xdr:colOff>
      <xdr:row>1</xdr:row>
      <xdr:rowOff>66003</xdr:rowOff>
    </xdr:from>
    <xdr:to>
      <xdr:col>3</xdr:col>
      <xdr:colOff>914400</xdr:colOff>
      <xdr:row>2</xdr:row>
      <xdr:rowOff>239516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97BA2D3-0122-07AF-6E3E-5E0EF1EB9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167" y="266028"/>
          <a:ext cx="1197058" cy="3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57150</xdr:rowOff>
    </xdr:from>
    <xdr:to>
      <xdr:col>3</xdr:col>
      <xdr:colOff>1028783</xdr:colOff>
      <xdr:row>2</xdr:row>
      <xdr:rowOff>221138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D08FE96-40E7-4354-BDC4-023791844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57175"/>
          <a:ext cx="1200233" cy="364013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70</xdr:row>
      <xdr:rowOff>152400</xdr:rowOff>
    </xdr:from>
    <xdr:to>
      <xdr:col>10</xdr:col>
      <xdr:colOff>168070</xdr:colOff>
      <xdr:row>86</xdr:row>
      <xdr:rowOff>197648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3F3C97B3-03D1-4873-857C-B8ADAA2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2975" y="14678025"/>
          <a:ext cx="4711495" cy="3340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85725</xdr:rowOff>
    </xdr:from>
    <xdr:to>
      <xdr:col>3</xdr:col>
      <xdr:colOff>1028783</xdr:colOff>
      <xdr:row>2</xdr:row>
      <xdr:rowOff>249713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4C3642B-6661-4F77-8658-42F9055DD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85750"/>
          <a:ext cx="1200233" cy="364013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66</xdr:row>
      <xdr:rowOff>200025</xdr:rowOff>
    </xdr:from>
    <xdr:to>
      <xdr:col>11</xdr:col>
      <xdr:colOff>76200</xdr:colOff>
      <xdr:row>88</xdr:row>
      <xdr:rowOff>84368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4E86362E-2361-4868-AD5B-DEAEBBEC8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0" y="13906500"/>
          <a:ext cx="4705350" cy="44182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73025</xdr:rowOff>
    </xdr:from>
    <xdr:to>
      <xdr:col>3</xdr:col>
      <xdr:colOff>1035133</xdr:colOff>
      <xdr:row>2</xdr:row>
      <xdr:rowOff>240188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0893D0F-667C-4B37-A767-773209B81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73050"/>
          <a:ext cx="1197058" cy="367188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67</xdr:row>
      <xdr:rowOff>19050</xdr:rowOff>
    </xdr:from>
    <xdr:to>
      <xdr:col>9</xdr:col>
      <xdr:colOff>1980079</xdr:colOff>
      <xdr:row>90</xdr:row>
      <xdr:rowOff>43076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96BF1DA6-D4AB-4EF3-A8E3-5B52CD65B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3944600"/>
          <a:ext cx="4418479" cy="4767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04%20Kommunikation%20&amp;%20Verlag\50%20Publikationen\10%20Print\50%20Regelwerk-Druckkoordination\2026\F5%20Franz\F5_Tab1%20&#220;bersicht%20&#252;ber%20Verfahren_20250610_FR%20(002).xlsx" TargetMode="External"/><Relationship Id="rId1" Type="http://schemas.openxmlformats.org/officeDocument/2006/relationships/externalLinkPath" Target="F5_Tab1%20&#220;bersicht%20&#252;ber%20Verfahren_20250610_FR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9"/>
    </sheetNames>
    <sheetDataSet>
      <sheetData sheetId="0">
        <row r="4">
          <cell r="B4" t="str">
            <v>Essais d'étanchéité et de résistance pour les réseaux thermiques</v>
          </cell>
          <cell r="E4" t="str">
            <v>7
Essais d'étanchéité</v>
          </cell>
          <cell r="H4" t="str">
            <v>9
Essai de résistance</v>
          </cell>
          <cell r="I4" t="str">
            <v>10
Essais combinés d'étanchéité et de résistance</v>
          </cell>
        </row>
        <row r="5">
          <cell r="E5" t="str">
            <v>7.1
Essai à l'air comprimé</v>
          </cell>
          <cell r="F5" t="str">
            <v>7.2
Lunette à vide</v>
          </cell>
          <cell r="G5" t="str">
            <v>7.3
Essai de pression de service</v>
          </cell>
          <cell r="H5" t="str">
            <v>9.1                     Essai de résistance</v>
          </cell>
          <cell r="I5" t="str">
            <v>10.2
Procédure normale</v>
          </cell>
          <cell r="J5" t="str">
            <v>10.3
Procédure par contraction</v>
          </cell>
          <cell r="K5" t="str">
            <v>10.4
Tuyaux ondulés en acier inox</v>
          </cell>
        </row>
        <row r="6">
          <cell r="B6" t="str">
            <v>Convient aux essais par tronçon</v>
          </cell>
          <cell r="E6" t="str">
            <v>X</v>
          </cell>
          <cell r="F6" t="str">
            <v>X</v>
          </cell>
          <cell r="G6" t="str">
            <v>X</v>
          </cell>
          <cell r="H6" t="str">
            <v>X</v>
          </cell>
          <cell r="I6" t="str">
            <v>-</v>
          </cell>
          <cell r="J6" t="str">
            <v>-</v>
          </cell>
          <cell r="K6" t="str">
            <v>-</v>
          </cell>
        </row>
        <row r="7">
          <cell r="B7" t="str">
            <v>Matériau</v>
          </cell>
          <cell r="C7" t="str">
            <v>- Tuyaux en acier soudés (y c. KMR)</v>
          </cell>
          <cell r="E7" t="str">
            <v>X</v>
          </cell>
          <cell r="F7" t="str">
            <v>X</v>
          </cell>
          <cell r="G7" t="str">
            <v>X</v>
          </cell>
          <cell r="H7" t="str">
            <v>X</v>
          </cell>
          <cell r="I7" t="str">
            <v>X</v>
          </cell>
          <cell r="J7" t="str">
            <v>-</v>
          </cell>
          <cell r="K7" t="str">
            <v>-</v>
          </cell>
        </row>
        <row r="8">
          <cell r="C8" t="str">
            <v>- Tuyaux en fonte ductile</v>
          </cell>
          <cell r="E8" t="str">
            <v>-</v>
          </cell>
          <cell r="F8" t="str">
            <v>-</v>
          </cell>
          <cell r="G8" t="str">
            <v>X</v>
          </cell>
          <cell r="H8" t="str">
            <v>-</v>
          </cell>
          <cell r="I8" t="str">
            <v>X</v>
          </cell>
          <cell r="J8" t="str">
            <v>-</v>
          </cell>
          <cell r="K8" t="str">
            <v>-</v>
          </cell>
        </row>
        <row r="9">
          <cell r="C9" t="str">
            <v>- Tuyaux en PE</v>
          </cell>
          <cell r="E9" t="str">
            <v>-</v>
          </cell>
          <cell r="F9" t="str">
            <v>-</v>
          </cell>
          <cell r="G9" t="str">
            <v>X</v>
          </cell>
          <cell r="H9" t="str">
            <v>-</v>
          </cell>
          <cell r="I9" t="str">
            <v>X</v>
          </cell>
          <cell r="J9" t="str">
            <v>X</v>
          </cell>
          <cell r="K9" t="str">
            <v>-</v>
          </cell>
        </row>
        <row r="10">
          <cell r="C10" t="str">
            <v>- Tuyaux en PE-X</v>
          </cell>
          <cell r="E10" t="str">
            <v>-</v>
          </cell>
          <cell r="F10" t="str">
            <v>-</v>
          </cell>
          <cell r="G10" t="str">
            <v>X</v>
          </cell>
          <cell r="H10" t="str">
            <v>-</v>
          </cell>
          <cell r="I10" t="str">
            <v>X</v>
          </cell>
          <cell r="J10" t="str">
            <v>X</v>
          </cell>
          <cell r="K10" t="str">
            <v>-</v>
          </cell>
        </row>
        <row r="11">
          <cell r="C11" t="str">
            <v>- Tuyaux ondulés en acier inoxydable</v>
          </cell>
          <cell r="E11" t="str">
            <v>X</v>
          </cell>
          <cell r="F11" t="str">
            <v>-</v>
          </cell>
          <cell r="G11" t="str">
            <v>X</v>
          </cell>
          <cell r="H11" t="str">
            <v>X</v>
          </cell>
          <cell r="I11" t="str">
            <v>-</v>
          </cell>
          <cell r="J11" t="str">
            <v>-</v>
          </cell>
          <cell r="K11" t="str">
            <v>X</v>
          </cell>
        </row>
        <row r="12">
          <cell r="B12" t="str">
            <v>Fluide d'essai</v>
          </cell>
          <cell r="E12" t="str">
            <v>- air
- solution
  moussante</v>
          </cell>
          <cell r="F12" t="str">
            <v>- air
- solution
  moussante</v>
          </cell>
          <cell r="G12" t="str">
            <v>eau (exploitation)</v>
          </cell>
          <cell r="H12" t="str">
            <v>eau</v>
          </cell>
          <cell r="I12" t="str">
            <v>eau</v>
          </cell>
          <cell r="J12" t="str">
            <v>eau</v>
          </cell>
          <cell r="K12" t="str">
            <v>eau</v>
          </cell>
        </row>
        <row r="13">
          <cell r="B13" t="str">
            <v>Pression d'essai</v>
          </cell>
          <cell r="E13" t="str">
            <v>0,2 à 0,5 bar</v>
          </cell>
          <cell r="F13" t="str">
            <v>-0,8 à -0,5 bar</v>
          </cell>
          <cell r="G13" t="str">
            <v>pression de service (OP)</v>
          </cell>
          <cell r="H13" t="str">
            <v>1,5 x PN</v>
          </cell>
          <cell r="I13" t="str">
            <v xml:space="preserve"> - 1,5 x PN
 - 1,5 x MDP ou
    MDP + 5 bar</v>
          </cell>
          <cell r="J13" t="str">
            <v>- 1,5 x MDP ou
  MDP + 5 bar</v>
          </cell>
          <cell r="K13" t="str">
            <v xml:space="preserve"> - 1,5 x PN</v>
          </cell>
        </row>
        <row r="14">
          <cell r="B14" t="str">
            <v>Température d'essai</v>
          </cell>
          <cell r="E14" t="str">
            <v>froid</v>
          </cell>
          <cell r="F14" t="str">
            <v>froid</v>
          </cell>
          <cell r="G14" t="str">
            <v>température de service (OT)</v>
          </cell>
          <cell r="H14" t="str">
            <v>froid</v>
          </cell>
          <cell r="I14" t="str">
            <v>froid</v>
          </cell>
          <cell r="J14" t="str">
            <v>froid</v>
          </cell>
          <cell r="K14" t="str">
            <v>froid</v>
          </cell>
        </row>
        <row r="15">
          <cell r="B15" t="str">
            <v>Evaluation de l'essai</v>
          </cell>
          <cell r="E15" t="str">
            <v>aucune trace de mousse</v>
          </cell>
          <cell r="F15" t="str">
            <v>aucune trace de mousse</v>
          </cell>
          <cell r="G15" t="str">
            <v>aucune fuite d'eau</v>
          </cell>
          <cell r="H15" t="str">
            <v>pas de défaut de matériau</v>
          </cell>
          <cell r="I15" t="str">
            <v>pas de défaut de matériau et pas de perte de pression trop élevée</v>
          </cell>
          <cell r="J15" t="str">
            <v>pas de défaut de matériau et pas de perte de pression trop élevée</v>
          </cell>
          <cell r="K15" t="str">
            <v>pas de défaut de matériau et pas de perte de pression trop élevée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D291-503C-4F2D-BEA0-1139C418BC5A}">
  <sheetPr>
    <pageSetUpPr fitToPage="1"/>
  </sheetPr>
  <dimension ref="B5:M88"/>
  <sheetViews>
    <sheetView zoomScale="115" zoomScaleNormal="115" workbookViewId="0">
      <selection activeCell="O34" sqref="O34"/>
    </sheetView>
  </sheetViews>
  <sheetFormatPr baseColWidth="10" defaultColWidth="9.140625" defaultRowHeight="15"/>
  <cols>
    <col min="1" max="2" width="2.85546875" customWidth="1"/>
    <col min="3" max="3" width="10.140625" customWidth="1"/>
    <col min="4" max="4" width="13.5703125" customWidth="1"/>
    <col min="5" max="5" width="16.5703125" customWidth="1"/>
    <col min="6" max="12" width="15.140625" customWidth="1"/>
    <col min="13" max="14" width="2.85546875" customWidth="1"/>
    <col min="17" max="17" width="9.140625" customWidth="1"/>
  </cols>
  <sheetData>
    <row r="5" spans="2:13" ht="15.75" thickBot="1"/>
    <row r="6" spans="2:13" ht="24.75" customHeight="1" thickBot="1">
      <c r="B6" s="145" t="s">
        <v>36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7"/>
    </row>
    <row r="7" spans="2:13" ht="32.25" customHeight="1" thickBot="1">
      <c r="B7" s="148" t="s">
        <v>27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50"/>
    </row>
    <row r="8" spans="2:13" ht="15.75" thickBot="1">
      <c r="B8" s="151" t="s">
        <v>207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3"/>
    </row>
    <row r="9" spans="2:13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2:13" ht="18.75">
      <c r="B10" s="66"/>
      <c r="C10" s="67" t="s">
        <v>17</v>
      </c>
      <c r="M10" s="68"/>
    </row>
    <row r="11" spans="2:13">
      <c r="B11" s="66"/>
      <c r="M11" s="68"/>
    </row>
    <row r="12" spans="2:13">
      <c r="B12" s="66"/>
      <c r="C12" t="s">
        <v>208</v>
      </c>
      <c r="M12" s="68"/>
    </row>
    <row r="13" spans="2:13">
      <c r="B13" s="66"/>
      <c r="C13" t="s">
        <v>21</v>
      </c>
      <c r="M13" s="68"/>
    </row>
    <row r="14" spans="2:13">
      <c r="B14" s="66"/>
      <c r="M14" s="68"/>
    </row>
    <row r="15" spans="2:13">
      <c r="B15" s="66"/>
      <c r="C15" t="s">
        <v>22</v>
      </c>
      <c r="M15" s="68"/>
    </row>
    <row r="16" spans="2:13">
      <c r="B16" s="66"/>
      <c r="C16" t="s">
        <v>18</v>
      </c>
      <c r="M16" s="68"/>
    </row>
    <row r="17" spans="2:13">
      <c r="B17" s="66"/>
      <c r="C17" t="s">
        <v>19</v>
      </c>
      <c r="M17" s="68"/>
    </row>
    <row r="18" spans="2:13">
      <c r="B18" s="66"/>
      <c r="M18" s="68"/>
    </row>
    <row r="19" spans="2:13" ht="18.75">
      <c r="B19" s="66"/>
      <c r="C19" s="67" t="s">
        <v>20</v>
      </c>
      <c r="M19" s="68"/>
    </row>
    <row r="20" spans="2:13" ht="15.75" thickBot="1">
      <c r="B20" s="66"/>
      <c r="M20" s="68"/>
    </row>
    <row r="21" spans="2:13">
      <c r="B21" s="66"/>
      <c r="C21" s="32">
        <v>7</v>
      </c>
      <c r="D21" s="123" t="s">
        <v>23</v>
      </c>
      <c r="E21" s="123"/>
      <c r="F21" s="123"/>
      <c r="G21" s="122"/>
      <c r="H21" s="122"/>
      <c r="M21" s="68"/>
    </row>
    <row r="22" spans="2:13">
      <c r="B22" s="66"/>
      <c r="C22" s="62">
        <v>7.1</v>
      </c>
      <c r="D22" s="118" t="s">
        <v>24</v>
      </c>
      <c r="E22" s="118"/>
      <c r="F22" s="118"/>
      <c r="G22" s="119" t="s">
        <v>211</v>
      </c>
      <c r="H22" s="119"/>
      <c r="M22" s="68"/>
    </row>
    <row r="23" spans="2:13">
      <c r="B23" s="66"/>
      <c r="C23" s="62">
        <v>7.2</v>
      </c>
      <c r="D23" s="118" t="s">
        <v>25</v>
      </c>
      <c r="E23" s="118"/>
      <c r="F23" s="118"/>
      <c r="G23" s="119" t="s">
        <v>211</v>
      </c>
      <c r="H23" s="119"/>
      <c r="M23" s="68"/>
    </row>
    <row r="24" spans="2:13" ht="15.75" thickBot="1">
      <c r="B24" s="66"/>
      <c r="C24" s="31">
        <v>7.3</v>
      </c>
      <c r="D24" s="120" t="s">
        <v>26</v>
      </c>
      <c r="E24" s="120"/>
      <c r="F24" s="120"/>
      <c r="G24" s="121" t="s">
        <v>211</v>
      </c>
      <c r="H24" s="121"/>
      <c r="M24" s="68"/>
    </row>
    <row r="25" spans="2:13">
      <c r="B25" s="66"/>
      <c r="C25" s="74">
        <v>9</v>
      </c>
      <c r="D25" s="167" t="s">
        <v>31</v>
      </c>
      <c r="E25" s="167"/>
      <c r="F25" s="167"/>
      <c r="G25" s="166"/>
      <c r="H25" s="166"/>
      <c r="M25" s="68"/>
    </row>
    <row r="26" spans="2:13" ht="15.75" thickBot="1">
      <c r="B26" s="66"/>
      <c r="C26" s="62">
        <v>9.1</v>
      </c>
      <c r="D26" s="118" t="s">
        <v>31</v>
      </c>
      <c r="E26" s="118"/>
      <c r="F26" s="118"/>
      <c r="G26" s="119" t="s">
        <v>211</v>
      </c>
      <c r="H26" s="119"/>
      <c r="M26" s="68"/>
    </row>
    <row r="27" spans="2:13">
      <c r="B27" s="66"/>
      <c r="C27" s="32">
        <v>10</v>
      </c>
      <c r="D27" s="123" t="s">
        <v>32</v>
      </c>
      <c r="E27" s="123"/>
      <c r="F27" s="123"/>
      <c r="G27" s="122"/>
      <c r="H27" s="122"/>
      <c r="M27" s="68"/>
    </row>
    <row r="28" spans="2:13">
      <c r="B28" s="66"/>
      <c r="C28" s="62">
        <v>10.199999999999999</v>
      </c>
      <c r="D28" s="118" t="s">
        <v>33</v>
      </c>
      <c r="E28" s="118"/>
      <c r="F28" s="118"/>
      <c r="G28" s="119" t="s">
        <v>212</v>
      </c>
      <c r="H28" s="119"/>
      <c r="M28" s="68"/>
    </row>
    <row r="29" spans="2:13">
      <c r="B29" s="66"/>
      <c r="C29" s="62">
        <v>10.3</v>
      </c>
      <c r="D29" s="118" t="s">
        <v>34</v>
      </c>
      <c r="E29" s="118"/>
      <c r="F29" s="118"/>
      <c r="G29" s="119" t="s">
        <v>213</v>
      </c>
      <c r="H29" s="119"/>
      <c r="M29" s="68"/>
    </row>
    <row r="30" spans="2:13" ht="15.75" thickBot="1">
      <c r="B30" s="66"/>
      <c r="C30" s="31">
        <v>10.4</v>
      </c>
      <c r="D30" s="120" t="s">
        <v>35</v>
      </c>
      <c r="E30" s="120"/>
      <c r="F30" s="120"/>
      <c r="G30" s="121" t="s">
        <v>214</v>
      </c>
      <c r="H30" s="121"/>
      <c r="M30" s="68"/>
    </row>
    <row r="31" spans="2:13">
      <c r="B31" s="66"/>
      <c r="C31" s="64"/>
      <c r="D31" s="64"/>
      <c r="E31" s="64"/>
      <c r="F31" s="64"/>
      <c r="G31" s="64"/>
      <c r="H31" s="64"/>
      <c r="M31" s="68"/>
    </row>
    <row r="32" spans="2:13" ht="18.75">
      <c r="B32" s="66"/>
      <c r="C32" s="67" t="s">
        <v>209</v>
      </c>
      <c r="M32" s="68"/>
    </row>
    <row r="33" spans="2:13" ht="15.75" thickBot="1">
      <c r="B33" s="66"/>
      <c r="M33" s="68"/>
    </row>
    <row r="34" spans="2:13" ht="58.5" customHeight="1">
      <c r="B34" s="66"/>
      <c r="C34" s="154" t="str">
        <f>[1]Tabelle19!B4</f>
        <v>Essais d'étanchéité et de résistance pour les réseaux thermiques</v>
      </c>
      <c r="D34" s="155"/>
      <c r="E34" s="156"/>
      <c r="F34" s="160" t="str">
        <f>[1]Tabelle19!E4</f>
        <v>7
Essais d'étanchéité</v>
      </c>
      <c r="G34" s="161"/>
      <c r="H34" s="162"/>
      <c r="I34" s="111" t="str">
        <f>[1]Tabelle19!H4</f>
        <v>9
Essai de résistance</v>
      </c>
      <c r="J34" s="163" t="str">
        <f>[1]Tabelle19!I4</f>
        <v>10
Essais combinés d'étanchéité et de résistance</v>
      </c>
      <c r="K34" s="164"/>
      <c r="L34" s="165"/>
      <c r="M34" s="68"/>
    </row>
    <row r="35" spans="2:13" ht="61.5" customHeight="1" thickBot="1">
      <c r="B35" s="66"/>
      <c r="C35" s="157"/>
      <c r="D35" s="158"/>
      <c r="E35" s="159"/>
      <c r="F35" s="79" t="str">
        <f>[1]Tabelle19!E5</f>
        <v>7.1
Essai à l'air comprimé</v>
      </c>
      <c r="G35" s="80" t="str">
        <f>[1]Tabelle19!F5</f>
        <v>7.2
Lunette à vide</v>
      </c>
      <c r="H35" s="80" t="str">
        <f>[1]Tabelle19!G5</f>
        <v>7.3
Essai de pression de service</v>
      </c>
      <c r="I35" s="112" t="str">
        <f>[1]Tabelle19!H5</f>
        <v>9.1                     Essai de résistance</v>
      </c>
      <c r="J35" s="76" t="str">
        <f>[1]Tabelle19!I5</f>
        <v>10.2
Procédure normale</v>
      </c>
      <c r="K35" s="77" t="str">
        <f>[1]Tabelle19!J5</f>
        <v>10.3
Procédure par contraction</v>
      </c>
      <c r="L35" s="78" t="str">
        <f>[1]Tabelle19!K5</f>
        <v>10.4
Tuyaux ondulés en acier inox</v>
      </c>
      <c r="M35" s="68"/>
    </row>
    <row r="36" spans="2:13" ht="19.5" customHeight="1" thickBot="1">
      <c r="B36" s="66"/>
      <c r="C36" s="124" t="str">
        <f>[1]Tabelle19!B6</f>
        <v>Convient aux essais par tronçon</v>
      </c>
      <c r="D36" s="125"/>
      <c r="E36" s="126"/>
      <c r="F36" s="33" t="str">
        <f>[1]Tabelle19!E6</f>
        <v>X</v>
      </c>
      <c r="G36" s="34" t="str">
        <f>[1]Tabelle19!F6</f>
        <v>X</v>
      </c>
      <c r="H36" s="34" t="str">
        <f>[1]Tabelle19!G6</f>
        <v>X</v>
      </c>
      <c r="I36" s="81" t="str">
        <f>[1]Tabelle19!H6</f>
        <v>X</v>
      </c>
      <c r="J36" s="35" t="str">
        <f>[1]Tabelle19!I6</f>
        <v>-</v>
      </c>
      <c r="K36" s="82" t="str">
        <f>[1]Tabelle19!J6</f>
        <v>-</v>
      </c>
      <c r="L36" s="36" t="str">
        <f>[1]Tabelle19!K6</f>
        <v>-</v>
      </c>
      <c r="M36" s="68"/>
    </row>
    <row r="37" spans="2:13" ht="30" customHeight="1">
      <c r="B37" s="66"/>
      <c r="C37" s="127" t="str">
        <f>[1]Tabelle19!B7</f>
        <v>Matériau</v>
      </c>
      <c r="D37" s="130" t="str">
        <f>[1]Tabelle19!C7</f>
        <v>- Tuyaux en acier soudés (y c. KMR)</v>
      </c>
      <c r="E37" s="131"/>
      <c r="F37" s="37" t="str">
        <f>[1]Tabelle19!E7</f>
        <v>X</v>
      </c>
      <c r="G37" s="38" t="str">
        <f>[1]Tabelle19!F7</f>
        <v>X</v>
      </c>
      <c r="H37" s="38" t="str">
        <f>[1]Tabelle19!G7</f>
        <v>X</v>
      </c>
      <c r="I37" s="83" t="str">
        <f>[1]Tabelle19!H7</f>
        <v>X</v>
      </c>
      <c r="J37" s="39" t="str">
        <f>[1]Tabelle19!I7</f>
        <v>X</v>
      </c>
      <c r="K37" s="89" t="str">
        <f>[1]Tabelle19!J7</f>
        <v>-</v>
      </c>
      <c r="L37" s="40" t="str">
        <f>[1]Tabelle19!K7</f>
        <v>-</v>
      </c>
      <c r="M37" s="68"/>
    </row>
    <row r="38" spans="2:13" ht="15" customHeight="1">
      <c r="B38" s="66"/>
      <c r="C38" s="128"/>
      <c r="D38" s="132" t="str">
        <f>[1]Tabelle19!C8</f>
        <v>- Tuyaux en fonte ductile</v>
      </c>
      <c r="E38" s="133"/>
      <c r="F38" s="41" t="str">
        <f>[1]Tabelle19!E8</f>
        <v>-</v>
      </c>
      <c r="G38" s="42" t="str">
        <f>[1]Tabelle19!F8</f>
        <v>-</v>
      </c>
      <c r="H38" s="43" t="str">
        <f>[1]Tabelle19!G8</f>
        <v>X</v>
      </c>
      <c r="I38" s="84" t="str">
        <f>[1]Tabelle19!H8</f>
        <v>-</v>
      </c>
      <c r="J38" s="44" t="str">
        <f>[1]Tabelle19!I8</f>
        <v>X</v>
      </c>
      <c r="K38" s="75" t="str">
        <f>[1]Tabelle19!J8</f>
        <v>-</v>
      </c>
      <c r="L38" s="45" t="str">
        <f>[1]Tabelle19!K8</f>
        <v>-</v>
      </c>
      <c r="M38" s="68"/>
    </row>
    <row r="39" spans="2:13" ht="15" customHeight="1">
      <c r="B39" s="66"/>
      <c r="C39" s="128"/>
      <c r="D39" s="132" t="str">
        <f>[1]Tabelle19!C9</f>
        <v>- Tuyaux en PE</v>
      </c>
      <c r="E39" s="133"/>
      <c r="F39" s="41" t="str">
        <f>[1]Tabelle19!E9</f>
        <v>-</v>
      </c>
      <c r="G39" s="42" t="str">
        <f>[1]Tabelle19!F9</f>
        <v>-</v>
      </c>
      <c r="H39" s="43" t="str">
        <f>[1]Tabelle19!G9</f>
        <v>X</v>
      </c>
      <c r="I39" s="84" t="str">
        <f>[1]Tabelle19!H9</f>
        <v>-</v>
      </c>
      <c r="J39" s="44" t="str">
        <f>[1]Tabelle19!I9</f>
        <v>X</v>
      </c>
      <c r="K39" s="75" t="str">
        <f>[1]Tabelle19!J9</f>
        <v>X</v>
      </c>
      <c r="L39" s="45" t="str">
        <f>[1]Tabelle19!K9</f>
        <v>-</v>
      </c>
      <c r="M39" s="68"/>
    </row>
    <row r="40" spans="2:13" ht="15" customHeight="1">
      <c r="B40" s="66"/>
      <c r="C40" s="128"/>
      <c r="D40" s="132" t="str">
        <f>[1]Tabelle19!C10</f>
        <v>- Tuyaux en PE-X</v>
      </c>
      <c r="E40" s="133"/>
      <c r="F40" s="41" t="str">
        <f>[1]Tabelle19!E10</f>
        <v>-</v>
      </c>
      <c r="G40" s="42" t="str">
        <f>[1]Tabelle19!F10</f>
        <v>-</v>
      </c>
      <c r="H40" s="43" t="str">
        <f>[1]Tabelle19!G10</f>
        <v>X</v>
      </c>
      <c r="I40" s="84" t="str">
        <f>[1]Tabelle19!H10</f>
        <v>-</v>
      </c>
      <c r="J40" s="44" t="str">
        <f>[1]Tabelle19!I10</f>
        <v>X</v>
      </c>
      <c r="K40" s="75" t="str">
        <f>[1]Tabelle19!J10</f>
        <v>X</v>
      </c>
      <c r="L40" s="45" t="str">
        <f>[1]Tabelle19!K10</f>
        <v>-</v>
      </c>
      <c r="M40" s="68"/>
    </row>
    <row r="41" spans="2:13" ht="15.75" customHeight="1" thickBot="1">
      <c r="B41" s="66"/>
      <c r="C41" s="129"/>
      <c r="D41" s="134" t="str">
        <f>[1]Tabelle19!C11</f>
        <v>- Tuyaux ondulés en acier inoxydable</v>
      </c>
      <c r="E41" s="135"/>
      <c r="F41" s="85" t="str">
        <f>[1]Tabelle19!E11</f>
        <v>X</v>
      </c>
      <c r="G41" s="86" t="str">
        <f>[1]Tabelle19!F11</f>
        <v>-</v>
      </c>
      <c r="H41" s="87" t="str">
        <f>[1]Tabelle19!G11</f>
        <v>X</v>
      </c>
      <c r="I41" s="88" t="str">
        <f>[1]Tabelle19!H11</f>
        <v>X</v>
      </c>
      <c r="J41" s="90" t="str">
        <f>[1]Tabelle19!I11</f>
        <v>-</v>
      </c>
      <c r="K41" s="91" t="str">
        <f>[1]Tabelle19!J11</f>
        <v>-</v>
      </c>
      <c r="L41" s="92" t="str">
        <f>[1]Tabelle19!K11</f>
        <v>X</v>
      </c>
      <c r="M41" s="68"/>
    </row>
    <row r="42" spans="2:13" ht="45">
      <c r="B42" s="66"/>
      <c r="C42" s="136" t="str">
        <f>[1]Tabelle19!B12</f>
        <v>Fluide d'essai</v>
      </c>
      <c r="D42" s="137"/>
      <c r="E42" s="138"/>
      <c r="F42" s="46" t="str">
        <f>[1]Tabelle19!E12</f>
        <v>- air
- solution
  moussante</v>
      </c>
      <c r="G42" s="47" t="str">
        <f>[1]Tabelle19!F12</f>
        <v>- air
- solution
  moussante</v>
      </c>
      <c r="H42" s="48" t="str">
        <f>[1]Tabelle19!G12</f>
        <v>eau (exploitation)</v>
      </c>
      <c r="I42" s="95" t="str">
        <f>[1]Tabelle19!H12</f>
        <v>eau</v>
      </c>
      <c r="J42" s="49" t="str">
        <f>[1]Tabelle19!I12</f>
        <v>eau</v>
      </c>
      <c r="K42" s="50" t="str">
        <f>[1]Tabelle19!J12</f>
        <v>eau</v>
      </c>
      <c r="L42" s="51" t="str">
        <f>[1]Tabelle19!K12</f>
        <v>eau</v>
      </c>
      <c r="M42" s="68"/>
    </row>
    <row r="43" spans="2:13" ht="45">
      <c r="B43" s="66"/>
      <c r="C43" s="139" t="str">
        <f>[1]Tabelle19!B13</f>
        <v>Pression d'essai</v>
      </c>
      <c r="D43" s="140"/>
      <c r="E43" s="141"/>
      <c r="F43" s="52" t="str">
        <f>[1]Tabelle19!E13</f>
        <v>0,2 à 0,5 bar</v>
      </c>
      <c r="G43" s="53" t="str">
        <f>[1]Tabelle19!F13</f>
        <v>-0,8 à -0,5 bar</v>
      </c>
      <c r="H43" s="54" t="str">
        <f>[1]Tabelle19!G13</f>
        <v>pression de service (OP)</v>
      </c>
      <c r="I43" s="96" t="str">
        <f>[1]Tabelle19!H13</f>
        <v>1,5 x PN</v>
      </c>
      <c r="J43" s="55" t="str">
        <f>[1]Tabelle19!I13</f>
        <v xml:space="preserve"> - 1,5 x PN
 - 1,5 x MDP ou
    MDP + 5 bar</v>
      </c>
      <c r="K43" s="56" t="str">
        <f>[1]Tabelle19!J13</f>
        <v>- 1,5 x MDP ou
  MDP + 5 bar</v>
      </c>
      <c r="L43" s="57" t="str">
        <f>[1]Tabelle19!K13</f>
        <v xml:space="preserve"> - 1,5 x PN</v>
      </c>
      <c r="M43" s="68"/>
    </row>
    <row r="44" spans="2:13" ht="30.75" thickBot="1">
      <c r="B44" s="66"/>
      <c r="C44" s="142" t="str">
        <f>[1]Tabelle19!B14</f>
        <v>Température d'essai</v>
      </c>
      <c r="D44" s="143"/>
      <c r="E44" s="144"/>
      <c r="F44" s="93" t="str">
        <f>[1]Tabelle19!E14</f>
        <v>froid</v>
      </c>
      <c r="G44" s="94" t="str">
        <f>[1]Tabelle19!F14</f>
        <v>froid</v>
      </c>
      <c r="H44" s="94" t="str">
        <f>[1]Tabelle19!G14</f>
        <v>température de service (OT)</v>
      </c>
      <c r="I44" s="97" t="str">
        <f>[1]Tabelle19!H14</f>
        <v>froid</v>
      </c>
      <c r="J44" s="98" t="str">
        <f>[1]Tabelle19!I14</f>
        <v>froid</v>
      </c>
      <c r="K44" s="99" t="str">
        <f>[1]Tabelle19!J14</f>
        <v>froid</v>
      </c>
      <c r="L44" s="100" t="str">
        <f>[1]Tabelle19!K14</f>
        <v>froid</v>
      </c>
      <c r="M44" s="68"/>
    </row>
    <row r="45" spans="2:13" s="61" customFormat="1" ht="75.75" thickBot="1">
      <c r="B45" s="69"/>
      <c r="C45" s="124" t="str">
        <f>[1]Tabelle19!B15</f>
        <v>Evaluation de l'essai</v>
      </c>
      <c r="D45" s="125"/>
      <c r="E45" s="126"/>
      <c r="F45" s="58" t="str">
        <f>[1]Tabelle19!E15</f>
        <v>aucune trace de mousse</v>
      </c>
      <c r="G45" s="59" t="str">
        <f>[1]Tabelle19!F15</f>
        <v>aucune trace de mousse</v>
      </c>
      <c r="H45" s="59" t="str">
        <f>[1]Tabelle19!G15</f>
        <v>aucune fuite d'eau</v>
      </c>
      <c r="I45" s="103" t="str">
        <f>[1]Tabelle19!H15</f>
        <v>pas de défaut de matériau</v>
      </c>
      <c r="J45" s="101" t="str">
        <f>[1]Tabelle19!I15</f>
        <v>pas de défaut de matériau et pas de perte de pression trop élevée</v>
      </c>
      <c r="K45" s="102" t="str">
        <f>[1]Tabelle19!J15</f>
        <v>pas de défaut de matériau et pas de perte de pression trop élevée</v>
      </c>
      <c r="L45" s="60" t="str">
        <f>[1]Tabelle19!K15</f>
        <v>pas de défaut de matériau et pas de perte de pression trop élevée</v>
      </c>
      <c r="M45" s="70"/>
    </row>
    <row r="46" spans="2:13" ht="15.75" thickBot="1"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3"/>
    </row>
    <row r="88" spans="2:2">
      <c r="B88" s="113"/>
    </row>
  </sheetData>
  <mergeCells count="37">
    <mergeCell ref="B6:M6"/>
    <mergeCell ref="B7:M7"/>
    <mergeCell ref="B8:M8"/>
    <mergeCell ref="C34:E35"/>
    <mergeCell ref="F34:H34"/>
    <mergeCell ref="J34:L34"/>
    <mergeCell ref="G21:H21"/>
    <mergeCell ref="G22:H22"/>
    <mergeCell ref="G23:H23"/>
    <mergeCell ref="G24:H24"/>
    <mergeCell ref="G25:H25"/>
    <mergeCell ref="D21:F21"/>
    <mergeCell ref="D22:F22"/>
    <mergeCell ref="D23:F23"/>
    <mergeCell ref="D24:F24"/>
    <mergeCell ref="D25:F25"/>
    <mergeCell ref="C36:E36"/>
    <mergeCell ref="D41:E41"/>
    <mergeCell ref="C42:E42"/>
    <mergeCell ref="C43:E43"/>
    <mergeCell ref="C44:E44"/>
    <mergeCell ref="C45:E45"/>
    <mergeCell ref="C37:C41"/>
    <mergeCell ref="D37:E37"/>
    <mergeCell ref="D38:E38"/>
    <mergeCell ref="D39:E39"/>
    <mergeCell ref="D40:E40"/>
    <mergeCell ref="D26:F26"/>
    <mergeCell ref="G26:H26"/>
    <mergeCell ref="D29:F29"/>
    <mergeCell ref="D30:F30"/>
    <mergeCell ref="G29:H29"/>
    <mergeCell ref="G30:H30"/>
    <mergeCell ref="G27:H27"/>
    <mergeCell ref="D27:F27"/>
    <mergeCell ref="D28:F28"/>
    <mergeCell ref="G28:H28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442C-85F4-4D38-92EE-1B4CBF1B48F1}">
  <sheetPr>
    <pageSetUpPr fitToPage="1"/>
  </sheetPr>
  <dimension ref="B1:K81"/>
  <sheetViews>
    <sheetView topLeftCell="A59" zoomScaleNormal="100" zoomScalePageLayoutView="110" workbookViewId="0">
      <selection activeCell="J68" sqref="J68"/>
    </sheetView>
  </sheetViews>
  <sheetFormatPr baseColWidth="10" defaultColWidth="11.42578125" defaultRowHeight="15.75"/>
  <cols>
    <col min="1" max="3" width="4.28515625" style="1" customWidth="1"/>
    <col min="4" max="4" width="29.7109375" style="1" customWidth="1"/>
    <col min="5" max="5" width="4.28515625" style="1" customWidth="1"/>
    <col min="6" max="6" width="29.7109375" style="1" customWidth="1"/>
    <col min="7" max="7" width="4.28515625" style="1" customWidth="1"/>
    <col min="8" max="8" width="29.7109375" style="1" customWidth="1"/>
    <col min="9" max="9" width="4.28515625" style="1" customWidth="1"/>
    <col min="10" max="10" width="29.7109375" style="1" customWidth="1"/>
    <col min="11" max="12" width="4.28515625" style="1" customWidth="1"/>
    <col min="13" max="16384" width="11.42578125" style="1"/>
  </cols>
  <sheetData>
    <row r="1" spans="2:11" ht="16.5" thickBot="1"/>
    <row r="2" spans="2:11">
      <c r="B2" s="2"/>
      <c r="C2" s="3"/>
      <c r="D2" s="4"/>
      <c r="E2" s="2"/>
      <c r="F2" s="3"/>
      <c r="G2" s="3"/>
      <c r="H2" s="4"/>
      <c r="I2" s="2"/>
      <c r="J2" s="3"/>
      <c r="K2" s="4"/>
    </row>
    <row r="3" spans="2:11" ht="21">
      <c r="B3" s="5"/>
      <c r="D3" s="6"/>
      <c r="E3" s="115" t="s">
        <v>28</v>
      </c>
      <c r="F3" s="116"/>
      <c r="G3" s="116"/>
      <c r="H3" s="117"/>
      <c r="I3" s="20"/>
      <c r="J3" s="23" t="s">
        <v>30</v>
      </c>
      <c r="K3" s="6"/>
    </row>
    <row r="4" spans="2:11" ht="16.5" thickBot="1">
      <c r="B4" s="13"/>
      <c r="C4" s="18" t="s">
        <v>210</v>
      </c>
      <c r="D4" s="19"/>
      <c r="E4" s="13"/>
      <c r="F4" s="14"/>
      <c r="G4" s="14"/>
      <c r="H4" s="104" t="s">
        <v>15</v>
      </c>
      <c r="I4" s="13"/>
      <c r="J4" s="24" t="s">
        <v>215</v>
      </c>
      <c r="K4" s="15"/>
    </row>
    <row r="5" spans="2:11">
      <c r="B5" s="2"/>
      <c r="C5" s="3"/>
      <c r="D5" s="3"/>
      <c r="E5" s="3"/>
      <c r="F5" s="3"/>
      <c r="G5" s="3"/>
      <c r="H5" s="3"/>
      <c r="I5" s="3"/>
      <c r="J5" s="3"/>
      <c r="K5" s="4"/>
    </row>
    <row r="6" spans="2:11" ht="21">
      <c r="B6" s="5"/>
      <c r="C6" s="116" t="s">
        <v>37</v>
      </c>
      <c r="D6" s="116"/>
      <c r="E6" s="116"/>
      <c r="F6" s="116"/>
      <c r="G6" s="116"/>
      <c r="H6" s="116"/>
      <c r="I6" s="116"/>
      <c r="J6" s="116"/>
      <c r="K6" s="6"/>
    </row>
    <row r="7" spans="2:11" ht="16.5" thickBot="1">
      <c r="B7" s="13"/>
      <c r="C7" s="14"/>
      <c r="D7" s="14"/>
      <c r="E7" s="14"/>
      <c r="F7" s="14"/>
      <c r="G7" s="14"/>
      <c r="H7" s="14"/>
      <c r="I7" s="14"/>
      <c r="J7" s="14"/>
      <c r="K7" s="15"/>
    </row>
    <row r="8" spans="2:11">
      <c r="B8" s="2"/>
      <c r="C8" s="3"/>
      <c r="D8" s="3"/>
      <c r="E8" s="3"/>
      <c r="F8" s="3"/>
      <c r="G8" s="3"/>
      <c r="H8" s="3"/>
      <c r="I8" s="3"/>
      <c r="J8" s="3"/>
      <c r="K8" s="4"/>
    </row>
    <row r="9" spans="2:11">
      <c r="B9" s="5"/>
      <c r="C9" s="114" t="s">
        <v>38</v>
      </c>
      <c r="D9" s="114"/>
      <c r="E9" s="114"/>
      <c r="F9" s="114"/>
      <c r="G9" s="114"/>
      <c r="H9" s="114"/>
      <c r="I9" s="114"/>
      <c r="J9" s="114"/>
      <c r="K9" s="6"/>
    </row>
    <row r="10" spans="2:11">
      <c r="B10" s="5"/>
      <c r="K10" s="6"/>
    </row>
    <row r="11" spans="2:11">
      <c r="B11" s="5"/>
      <c r="C11" s="25" t="s">
        <v>1</v>
      </c>
      <c r="D11" s="1" t="s">
        <v>24</v>
      </c>
      <c r="E11" s="25" t="s">
        <v>1</v>
      </c>
      <c r="F11" s="1" t="s">
        <v>25</v>
      </c>
      <c r="G11" s="25" t="s">
        <v>1</v>
      </c>
      <c r="H11" s="1" t="s">
        <v>26</v>
      </c>
      <c r="I11" s="25" t="s">
        <v>1</v>
      </c>
      <c r="J11" s="1" t="s">
        <v>31</v>
      </c>
      <c r="K11" s="6"/>
    </row>
    <row r="12" spans="2:11">
      <c r="B12" s="5"/>
      <c r="D12" s="21" t="s">
        <v>39</v>
      </c>
      <c r="F12" s="21" t="s">
        <v>40</v>
      </c>
      <c r="H12" s="21" t="s">
        <v>41</v>
      </c>
      <c r="J12" s="21" t="s">
        <v>42</v>
      </c>
      <c r="K12" s="6"/>
    </row>
    <row r="13" spans="2:11" ht="16.5" thickBot="1">
      <c r="B13" s="13"/>
      <c r="C13" s="14"/>
      <c r="D13" s="26"/>
      <c r="E13" s="14"/>
      <c r="F13" s="26"/>
      <c r="G13" s="14"/>
      <c r="H13" s="26"/>
      <c r="I13" s="14"/>
      <c r="J13" s="26"/>
      <c r="K13" s="15"/>
    </row>
    <row r="14" spans="2:11">
      <c r="B14" s="2"/>
      <c r="C14" s="3"/>
      <c r="D14" s="3"/>
      <c r="E14" s="3"/>
      <c r="F14" s="3"/>
      <c r="G14" s="3"/>
      <c r="H14" s="3"/>
      <c r="I14" s="3"/>
      <c r="J14" s="3"/>
      <c r="K14" s="4"/>
    </row>
    <row r="15" spans="2:11">
      <c r="B15" s="5"/>
      <c r="C15" s="114" t="s">
        <v>43</v>
      </c>
      <c r="D15" s="114"/>
      <c r="E15" s="114"/>
      <c r="F15" s="114"/>
      <c r="G15" s="114"/>
      <c r="H15" s="114"/>
      <c r="I15" s="114"/>
      <c r="J15" s="114"/>
      <c r="K15" s="6"/>
    </row>
    <row r="16" spans="2:11">
      <c r="B16" s="5"/>
      <c r="K16" s="6"/>
    </row>
    <row r="17" spans="2:11">
      <c r="B17" s="5"/>
      <c r="D17" s="1" t="s">
        <v>48</v>
      </c>
      <c r="E17" s="16"/>
      <c r="F17" s="16"/>
      <c r="H17" s="1" t="s">
        <v>44</v>
      </c>
      <c r="I17" s="16"/>
      <c r="J17" s="16"/>
      <c r="K17" s="6"/>
    </row>
    <row r="18" spans="2:11" ht="16.5" thickBot="1">
      <c r="B18" s="5"/>
      <c r="D18" s="1" t="s">
        <v>49</v>
      </c>
      <c r="E18" s="17"/>
      <c r="F18" s="17"/>
      <c r="I18" s="17"/>
      <c r="J18" s="17"/>
      <c r="K18" s="6"/>
    </row>
    <row r="19" spans="2:11" ht="16.5" thickTop="1">
      <c r="B19" s="5"/>
      <c r="K19" s="6"/>
    </row>
    <row r="20" spans="2:11">
      <c r="B20" s="5"/>
      <c r="D20" s="1" t="s">
        <v>50</v>
      </c>
      <c r="E20" s="16"/>
      <c r="F20" s="16"/>
      <c r="H20" s="1" t="s">
        <v>45</v>
      </c>
      <c r="I20" s="16"/>
      <c r="J20" s="16"/>
      <c r="K20" s="6"/>
    </row>
    <row r="21" spans="2:11" ht="16.5" thickBot="1">
      <c r="B21" s="5"/>
      <c r="E21" s="17"/>
      <c r="F21" s="17"/>
      <c r="I21" s="17"/>
      <c r="J21" s="17"/>
      <c r="K21" s="6"/>
    </row>
    <row r="22" spans="2:11" ht="16.5" thickTop="1">
      <c r="B22" s="5"/>
      <c r="K22" s="6"/>
    </row>
    <row r="23" spans="2:11">
      <c r="B23" s="5"/>
      <c r="D23" s="1" t="s">
        <v>51</v>
      </c>
      <c r="E23" s="16"/>
      <c r="F23" s="16"/>
      <c r="H23" s="1" t="s">
        <v>46</v>
      </c>
      <c r="I23" s="16"/>
      <c r="J23" s="16"/>
      <c r="K23" s="6"/>
    </row>
    <row r="24" spans="2:11" ht="16.5" thickBot="1">
      <c r="B24" s="5"/>
      <c r="E24" s="17"/>
      <c r="F24" s="17"/>
      <c r="I24" s="17"/>
      <c r="J24" s="17"/>
      <c r="K24" s="6"/>
    </row>
    <row r="25" spans="2:11" ht="16.5" thickTop="1">
      <c r="B25" s="5"/>
      <c r="K25" s="6"/>
    </row>
    <row r="26" spans="2:11">
      <c r="B26" s="5"/>
      <c r="D26" s="1" t="s">
        <v>52</v>
      </c>
      <c r="E26" s="16"/>
      <c r="F26" s="16"/>
      <c r="H26" s="1" t="s">
        <v>47</v>
      </c>
      <c r="I26" s="16"/>
      <c r="J26" s="16"/>
      <c r="K26" s="6"/>
    </row>
    <row r="27" spans="2:11" ht="16.5" thickBot="1">
      <c r="B27" s="5"/>
      <c r="E27" s="17"/>
      <c r="F27" s="17"/>
      <c r="I27" s="17"/>
      <c r="J27" s="17"/>
      <c r="K27" s="6"/>
    </row>
    <row r="28" spans="2:11" ht="17.25" thickTop="1" thickBot="1">
      <c r="B28" s="13"/>
      <c r="C28" s="14"/>
      <c r="D28" s="14"/>
      <c r="E28" s="14"/>
      <c r="F28" s="14"/>
      <c r="G28" s="14"/>
      <c r="H28" s="14"/>
      <c r="I28" s="14"/>
      <c r="J28" s="14"/>
      <c r="K28" s="15"/>
    </row>
    <row r="29" spans="2:11">
      <c r="B29" s="5"/>
      <c r="K29" s="6"/>
    </row>
    <row r="30" spans="2:11">
      <c r="B30" s="5"/>
      <c r="C30" s="114" t="s">
        <v>53</v>
      </c>
      <c r="D30" s="114"/>
      <c r="E30" s="114"/>
      <c r="F30" s="114"/>
      <c r="G30" s="114"/>
      <c r="H30" s="114"/>
      <c r="I30" s="114"/>
      <c r="J30" s="114"/>
      <c r="K30" s="6"/>
    </row>
    <row r="31" spans="2:11">
      <c r="B31" s="5"/>
      <c r="K31" s="6"/>
    </row>
    <row r="32" spans="2:11">
      <c r="B32" s="5"/>
      <c r="D32" s="1" t="s">
        <v>54</v>
      </c>
      <c r="E32" s="16"/>
      <c r="F32" s="16"/>
      <c r="H32" s="1" t="s">
        <v>59</v>
      </c>
      <c r="I32" s="16"/>
      <c r="J32" s="16"/>
      <c r="K32" s="6"/>
    </row>
    <row r="33" spans="2:11" ht="16.5" thickBot="1">
      <c r="B33" s="5"/>
      <c r="E33" s="17"/>
      <c r="F33" s="17"/>
      <c r="H33" s="1" t="s">
        <v>2</v>
      </c>
      <c r="I33" s="17"/>
      <c r="J33" s="17"/>
      <c r="K33" s="6"/>
    </row>
    <row r="34" spans="2:11" ht="16.5" thickTop="1">
      <c r="B34" s="5"/>
      <c r="K34" s="6"/>
    </row>
    <row r="35" spans="2:11">
      <c r="B35" s="5"/>
      <c r="D35" s="1" t="s">
        <v>55</v>
      </c>
      <c r="E35" s="16"/>
      <c r="F35" s="16"/>
      <c r="H35" s="1" t="s">
        <v>58</v>
      </c>
      <c r="I35" s="16"/>
      <c r="J35" s="16"/>
      <c r="K35" s="6"/>
    </row>
    <row r="36" spans="2:11" ht="16.5" thickBot="1">
      <c r="B36" s="5"/>
      <c r="D36" s="1" t="s">
        <v>56</v>
      </c>
      <c r="E36" s="17"/>
      <c r="F36" s="17"/>
      <c r="H36" s="1" t="s">
        <v>3</v>
      </c>
      <c r="I36" s="17"/>
      <c r="J36" s="17"/>
      <c r="K36" s="6"/>
    </row>
    <row r="37" spans="2:11" ht="16.5" thickTop="1">
      <c r="B37" s="7"/>
      <c r="C37" s="8"/>
      <c r="D37" s="8"/>
      <c r="E37" s="8"/>
      <c r="F37" s="8"/>
      <c r="G37" s="8"/>
      <c r="H37" s="8"/>
      <c r="I37" s="8"/>
      <c r="J37" s="8"/>
      <c r="K37" s="9"/>
    </row>
    <row r="38" spans="2:11">
      <c r="B38" s="5"/>
      <c r="K38" s="6"/>
    </row>
    <row r="39" spans="2:11">
      <c r="B39" s="5"/>
      <c r="D39" s="1" t="s">
        <v>60</v>
      </c>
      <c r="E39" s="25" t="s">
        <v>4</v>
      </c>
      <c r="F39" s="1" t="s">
        <v>61</v>
      </c>
      <c r="G39" s="25" t="s">
        <v>4</v>
      </c>
      <c r="H39" s="1" t="s">
        <v>62</v>
      </c>
      <c r="I39" s="25" t="s">
        <v>4</v>
      </c>
      <c r="J39" s="1" t="s">
        <v>63</v>
      </c>
      <c r="K39" s="6"/>
    </row>
    <row r="40" spans="2:11">
      <c r="B40" s="5"/>
      <c r="E40" s="25" t="s">
        <v>4</v>
      </c>
      <c r="F40" s="1" t="s">
        <v>64</v>
      </c>
      <c r="G40" s="25" t="s">
        <v>4</v>
      </c>
      <c r="H40" s="1" t="s">
        <v>65</v>
      </c>
      <c r="I40" s="25" t="s">
        <v>4</v>
      </c>
      <c r="J40" s="1" t="s">
        <v>66</v>
      </c>
      <c r="K40" s="6"/>
    </row>
    <row r="41" spans="2:11" ht="16.5" thickBot="1">
      <c r="B41" s="13"/>
      <c r="C41" s="14"/>
      <c r="D41" s="14"/>
      <c r="E41" s="14"/>
      <c r="F41" s="14"/>
      <c r="G41" s="14"/>
      <c r="H41" s="14"/>
      <c r="I41" s="14"/>
      <c r="J41" s="14"/>
      <c r="K41" s="15"/>
    </row>
    <row r="42" spans="2:11">
      <c r="B42" s="5"/>
      <c r="K42" s="6"/>
    </row>
    <row r="43" spans="2:11">
      <c r="B43" s="5"/>
      <c r="C43" s="114" t="s">
        <v>67</v>
      </c>
      <c r="D43" s="114"/>
      <c r="E43" s="114"/>
      <c r="F43" s="114"/>
      <c r="G43" s="114"/>
      <c r="H43" s="114"/>
      <c r="I43" s="114"/>
      <c r="J43" s="114"/>
      <c r="K43" s="6"/>
    </row>
    <row r="44" spans="2:11">
      <c r="B44" s="5"/>
      <c r="K44" s="6"/>
    </row>
    <row r="45" spans="2:11">
      <c r="B45" s="5"/>
      <c r="D45" s="1" t="s">
        <v>68</v>
      </c>
      <c r="E45" s="16"/>
      <c r="F45" s="16"/>
      <c r="H45" s="1" t="s">
        <v>216</v>
      </c>
      <c r="I45" s="16"/>
      <c r="J45" s="16"/>
      <c r="K45" s="6"/>
    </row>
    <row r="46" spans="2:11" ht="16.5" thickBot="1">
      <c r="B46" s="5"/>
      <c r="D46" s="1" t="s">
        <v>0</v>
      </c>
      <c r="E46" s="17"/>
      <c r="F46" s="17"/>
      <c r="H46" s="1" t="s">
        <v>69</v>
      </c>
      <c r="I46" s="17"/>
      <c r="J46" s="17"/>
      <c r="K46" s="6"/>
    </row>
    <row r="47" spans="2:11" ht="16.5" thickTop="1">
      <c r="B47" s="5"/>
      <c r="K47" s="6"/>
    </row>
    <row r="48" spans="2:11">
      <c r="B48" s="5"/>
      <c r="D48" s="1" t="s">
        <v>68</v>
      </c>
      <c r="E48" s="16"/>
      <c r="F48" s="16"/>
      <c r="H48" s="1" t="s">
        <v>216</v>
      </c>
      <c r="I48" s="16"/>
      <c r="J48" s="16"/>
      <c r="K48" s="6"/>
    </row>
    <row r="49" spans="2:11" ht="16.5" thickBot="1">
      <c r="B49" s="5"/>
      <c r="D49" s="1" t="s">
        <v>0</v>
      </c>
      <c r="E49" s="17"/>
      <c r="F49" s="17"/>
      <c r="H49" s="1" t="s">
        <v>69</v>
      </c>
      <c r="I49" s="17"/>
      <c r="J49" s="17"/>
      <c r="K49" s="6"/>
    </row>
    <row r="50" spans="2:11" ht="16.5" thickTop="1">
      <c r="B50" s="5"/>
      <c r="K50" s="6"/>
    </row>
    <row r="51" spans="2:11">
      <c r="B51" s="5"/>
      <c r="D51" s="1" t="s">
        <v>68</v>
      </c>
      <c r="E51" s="16"/>
      <c r="F51" s="16"/>
      <c r="H51" s="1" t="s">
        <v>216</v>
      </c>
      <c r="I51" s="16"/>
      <c r="J51" s="16"/>
      <c r="K51" s="6"/>
    </row>
    <row r="52" spans="2:11" ht="16.5" thickBot="1">
      <c r="B52" s="5"/>
      <c r="D52" s="1" t="s">
        <v>0</v>
      </c>
      <c r="E52" s="17"/>
      <c r="F52" s="17"/>
      <c r="H52" s="1" t="s">
        <v>69</v>
      </c>
      <c r="I52" s="17"/>
      <c r="J52" s="17"/>
      <c r="K52" s="6"/>
    </row>
    <row r="53" spans="2:11" ht="16.5" thickTop="1">
      <c r="B53" s="5"/>
      <c r="K53" s="6"/>
    </row>
    <row r="54" spans="2:11">
      <c r="B54" s="5"/>
      <c r="D54" s="1" t="s">
        <v>68</v>
      </c>
      <c r="E54" s="16"/>
      <c r="F54" s="16"/>
      <c r="H54" s="1" t="s">
        <v>216</v>
      </c>
      <c r="I54" s="16"/>
      <c r="J54" s="16"/>
      <c r="K54" s="6"/>
    </row>
    <row r="55" spans="2:11" ht="16.5" thickBot="1">
      <c r="B55" s="5"/>
      <c r="D55" s="1" t="s">
        <v>0</v>
      </c>
      <c r="E55" s="17"/>
      <c r="F55" s="17"/>
      <c r="H55" s="1" t="s">
        <v>69</v>
      </c>
      <c r="I55" s="17"/>
      <c r="J55" s="17"/>
      <c r="K55" s="6"/>
    </row>
    <row r="56" spans="2:11" ht="16.5" thickTop="1">
      <c r="B56" s="5"/>
      <c r="K56" s="6"/>
    </row>
    <row r="57" spans="2:11">
      <c r="B57" s="5"/>
      <c r="D57" s="1" t="s">
        <v>68</v>
      </c>
      <c r="E57" s="16"/>
      <c r="F57" s="16"/>
      <c r="H57" s="1" t="s">
        <v>216</v>
      </c>
      <c r="I57" s="16"/>
      <c r="J57" s="16"/>
      <c r="K57" s="6"/>
    </row>
    <row r="58" spans="2:11" ht="16.5" thickBot="1">
      <c r="B58" s="5"/>
      <c r="D58" s="1" t="s">
        <v>0</v>
      </c>
      <c r="E58" s="17"/>
      <c r="F58" s="17"/>
      <c r="H58" s="1" t="s">
        <v>69</v>
      </c>
      <c r="I58" s="17"/>
      <c r="J58" s="17"/>
      <c r="K58" s="6"/>
    </row>
    <row r="59" spans="2:11" ht="16.5" thickTop="1">
      <c r="B59" s="5"/>
      <c r="K59" s="6"/>
    </row>
    <row r="60" spans="2:11">
      <c r="B60" s="5"/>
      <c r="D60" s="1" t="s">
        <v>68</v>
      </c>
      <c r="E60" s="16"/>
      <c r="F60" s="16"/>
      <c r="H60" s="1" t="s">
        <v>216</v>
      </c>
      <c r="I60" s="16"/>
      <c r="J60" s="16"/>
      <c r="K60" s="6"/>
    </row>
    <row r="61" spans="2:11">
      <c r="B61" s="5"/>
      <c r="D61" s="1" t="s">
        <v>0</v>
      </c>
      <c r="E61" s="16"/>
      <c r="F61" s="16"/>
      <c r="H61" s="1" t="s">
        <v>69</v>
      </c>
      <c r="I61" s="16"/>
      <c r="J61" s="16"/>
      <c r="K61" s="6"/>
    </row>
    <row r="62" spans="2:11">
      <c r="B62" s="7"/>
      <c r="C62" s="8"/>
      <c r="D62" s="8"/>
      <c r="E62" s="8"/>
      <c r="F62" s="8"/>
      <c r="G62" s="8"/>
      <c r="H62" s="8"/>
      <c r="I62" s="8"/>
      <c r="J62" s="8"/>
      <c r="K62" s="9"/>
    </row>
    <row r="63" spans="2:11">
      <c r="B63" s="10"/>
      <c r="C63" s="11"/>
      <c r="D63" s="11"/>
      <c r="E63" s="11"/>
      <c r="F63" s="11"/>
      <c r="G63" s="11"/>
      <c r="H63" s="11"/>
      <c r="I63" s="11"/>
      <c r="J63" s="11"/>
      <c r="K63" s="12"/>
    </row>
    <row r="64" spans="2:11">
      <c r="B64" s="5"/>
      <c r="D64" s="1" t="s">
        <v>70</v>
      </c>
      <c r="E64" s="1" t="s">
        <v>71</v>
      </c>
      <c r="K64" s="6"/>
    </row>
    <row r="65" spans="2:11">
      <c r="B65" s="5"/>
      <c r="K65" s="6"/>
    </row>
    <row r="66" spans="2:11">
      <c r="B66" s="5"/>
      <c r="D66" s="1" t="s">
        <v>72</v>
      </c>
      <c r="E66" s="25" t="s">
        <v>4</v>
      </c>
      <c r="F66" s="27" t="s">
        <v>73</v>
      </c>
      <c r="I66" s="25" t="s">
        <v>4</v>
      </c>
      <c r="J66" s="27" t="s">
        <v>75</v>
      </c>
      <c r="K66" s="6"/>
    </row>
    <row r="67" spans="2:11">
      <c r="B67" s="5"/>
      <c r="E67" s="25" t="s">
        <v>4</v>
      </c>
      <c r="F67" s="27" t="s">
        <v>74</v>
      </c>
      <c r="I67" s="25" t="s">
        <v>4</v>
      </c>
      <c r="J67" s="27" t="s">
        <v>76</v>
      </c>
      <c r="K67" s="6"/>
    </row>
    <row r="68" spans="2:11" ht="16.5" thickBot="1">
      <c r="B68" s="13"/>
      <c r="C68" s="14"/>
      <c r="D68" s="14"/>
      <c r="E68" s="14"/>
      <c r="F68" s="22"/>
      <c r="G68" s="28"/>
      <c r="H68" s="14"/>
      <c r="I68" s="14"/>
      <c r="J68" s="14"/>
      <c r="K68" s="15"/>
    </row>
    <row r="69" spans="2:11">
      <c r="B69" s="2"/>
      <c r="C69" s="3"/>
      <c r="D69" s="3"/>
      <c r="E69" s="3"/>
      <c r="F69" s="3"/>
      <c r="G69" s="3"/>
      <c r="H69" s="3"/>
      <c r="I69" s="3"/>
      <c r="J69" s="3"/>
      <c r="K69" s="4"/>
    </row>
    <row r="70" spans="2:11">
      <c r="B70" s="5"/>
      <c r="C70" s="114" t="s">
        <v>89</v>
      </c>
      <c r="D70" s="114"/>
      <c r="E70" s="114"/>
      <c r="F70" s="114"/>
      <c r="G70" s="114"/>
      <c r="H70" s="114"/>
      <c r="I70" s="114"/>
      <c r="J70" s="114"/>
      <c r="K70" s="6"/>
    </row>
    <row r="71" spans="2:11">
      <c r="B71" s="5"/>
      <c r="K71" s="6"/>
    </row>
    <row r="72" spans="2:11">
      <c r="B72" s="5"/>
      <c r="D72" s="1" t="s">
        <v>45</v>
      </c>
      <c r="E72" s="16"/>
      <c r="F72" s="16"/>
      <c r="H72" s="1" t="s">
        <v>46</v>
      </c>
      <c r="I72" s="16"/>
      <c r="J72" s="16"/>
      <c r="K72" s="6"/>
    </row>
    <row r="73" spans="2:11" ht="16.5" thickBot="1">
      <c r="B73" s="5"/>
      <c r="E73" s="17"/>
      <c r="F73" s="17"/>
      <c r="I73" s="17"/>
      <c r="J73" s="17"/>
      <c r="K73" s="6"/>
    </row>
    <row r="74" spans="2:11" ht="16.5" thickTop="1">
      <c r="B74" s="7"/>
      <c r="C74" s="8"/>
      <c r="D74" s="8"/>
      <c r="E74" s="8"/>
      <c r="F74" s="8"/>
      <c r="G74" s="8"/>
      <c r="H74" s="8"/>
      <c r="I74" s="8"/>
      <c r="J74" s="8"/>
      <c r="K74" s="9"/>
    </row>
    <row r="75" spans="2:11">
      <c r="B75" s="5"/>
      <c r="K75" s="6"/>
    </row>
    <row r="76" spans="2:11">
      <c r="B76" s="5"/>
      <c r="H76" s="1" t="s">
        <v>78</v>
      </c>
      <c r="I76" s="16"/>
      <c r="J76" s="16"/>
      <c r="K76" s="6"/>
    </row>
    <row r="77" spans="2:11" ht="16.5" thickBot="1">
      <c r="B77" s="5"/>
      <c r="H77" s="1" t="s">
        <v>79</v>
      </c>
      <c r="I77" s="17"/>
      <c r="J77" s="17"/>
      <c r="K77" s="6"/>
    </row>
    <row r="78" spans="2:11" ht="16.5" thickTop="1">
      <c r="B78" s="5"/>
      <c r="K78" s="6"/>
    </row>
    <row r="79" spans="2:11">
      <c r="B79" s="5"/>
      <c r="D79" s="1" t="s">
        <v>77</v>
      </c>
      <c r="E79" s="16"/>
      <c r="F79" s="16"/>
      <c r="H79" s="1" t="s">
        <v>80</v>
      </c>
      <c r="I79" s="16"/>
      <c r="J79" s="16"/>
      <c r="K79" s="6"/>
    </row>
    <row r="80" spans="2:11" ht="16.5" thickBot="1">
      <c r="B80" s="5"/>
      <c r="E80" s="17"/>
      <c r="F80" s="17"/>
      <c r="H80" s="1" t="s">
        <v>90</v>
      </c>
      <c r="I80" s="17"/>
      <c r="J80" s="17"/>
      <c r="K80" s="6"/>
    </row>
    <row r="81" spans="2:11" ht="17.25" thickTop="1" thickBot="1">
      <c r="B81" s="13"/>
      <c r="C81" s="14"/>
      <c r="D81" s="14"/>
      <c r="E81" s="14"/>
      <c r="F81" s="14"/>
      <c r="G81" s="14"/>
      <c r="H81" s="14"/>
      <c r="I81" s="14"/>
      <c r="J81" s="14"/>
      <c r="K81" s="15"/>
    </row>
  </sheetData>
  <mergeCells count="7">
    <mergeCell ref="C43:J43"/>
    <mergeCell ref="C70:J70"/>
    <mergeCell ref="E3:H3"/>
    <mergeCell ref="C6:J6"/>
    <mergeCell ref="C9:J9"/>
    <mergeCell ref="C15:J15"/>
    <mergeCell ref="C30:J30"/>
  </mergeCells>
  <pageMargins left="0.25" right="0.25" top="0.75" bottom="0.75" header="0.3" footer="0.3"/>
  <pageSetup paperSize="9" scale="6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E13C-4C88-4686-BC28-C7621EB1A315}">
  <dimension ref="A1:K117"/>
  <sheetViews>
    <sheetView topLeftCell="D98" zoomScaleNormal="100" workbookViewId="0">
      <selection activeCell="H103" sqref="H103"/>
    </sheetView>
  </sheetViews>
  <sheetFormatPr baseColWidth="10" defaultColWidth="11.42578125" defaultRowHeight="15.75"/>
  <cols>
    <col min="1" max="3" width="2.5703125" style="1" customWidth="1"/>
    <col min="4" max="4" width="29.7109375" style="1" customWidth="1"/>
    <col min="5" max="5" width="4.28515625" style="1" customWidth="1"/>
    <col min="6" max="6" width="29.7109375" style="1" customWidth="1"/>
    <col min="7" max="7" width="4.28515625" style="1" customWidth="1"/>
    <col min="8" max="8" width="29.7109375" style="1" customWidth="1"/>
    <col min="9" max="9" width="4.28515625" style="1" customWidth="1"/>
    <col min="10" max="10" width="29.7109375" style="1" customWidth="1"/>
    <col min="11" max="12" width="2.5703125" style="1" customWidth="1"/>
    <col min="13" max="16384" width="11.42578125" style="1"/>
  </cols>
  <sheetData>
    <row r="1" spans="2:11" ht="16.5" thickBot="1"/>
    <row r="2" spans="2:11">
      <c r="B2" s="2"/>
      <c r="C2" s="3"/>
      <c r="D2" s="4"/>
      <c r="E2" s="2"/>
      <c r="F2" s="3"/>
      <c r="G2" s="3"/>
      <c r="H2" s="4"/>
      <c r="I2" s="2"/>
      <c r="J2" s="3"/>
      <c r="K2" s="4"/>
    </row>
    <row r="3" spans="2:11" ht="21">
      <c r="B3" s="5"/>
      <c r="D3" s="6"/>
      <c r="E3" s="115" t="s">
        <v>88</v>
      </c>
      <c r="F3" s="116"/>
      <c r="G3" s="116"/>
      <c r="H3" s="117"/>
      <c r="I3" s="20"/>
      <c r="J3" s="23" t="s">
        <v>30</v>
      </c>
      <c r="K3" s="6"/>
    </row>
    <row r="4" spans="2:11" ht="16.5" thickBot="1">
      <c r="B4" s="13"/>
      <c r="C4" s="18" t="s">
        <v>29</v>
      </c>
      <c r="D4" s="19"/>
      <c r="E4" s="13"/>
      <c r="F4" s="14"/>
      <c r="G4" s="14"/>
      <c r="H4" s="104" t="s">
        <v>15</v>
      </c>
      <c r="I4" s="13"/>
      <c r="J4" s="24" t="s">
        <v>215</v>
      </c>
      <c r="K4" s="15"/>
    </row>
    <row r="5" spans="2:11">
      <c r="B5" s="2"/>
      <c r="C5" s="3"/>
      <c r="D5" s="3"/>
      <c r="E5" s="3"/>
      <c r="F5" s="3"/>
      <c r="G5" s="3"/>
      <c r="H5" s="3"/>
      <c r="I5" s="3"/>
      <c r="J5" s="3"/>
      <c r="K5" s="4"/>
    </row>
    <row r="6" spans="2:11" ht="21">
      <c r="B6" s="5"/>
      <c r="C6" s="116" t="s">
        <v>81</v>
      </c>
      <c r="D6" s="116"/>
      <c r="E6" s="116"/>
      <c r="F6" s="116"/>
      <c r="G6" s="116"/>
      <c r="H6" s="116"/>
      <c r="I6" s="116"/>
      <c r="J6" s="116"/>
      <c r="K6" s="6"/>
    </row>
    <row r="7" spans="2:11" ht="16.5" thickBot="1">
      <c r="B7" s="13"/>
      <c r="C7" s="14"/>
      <c r="D7" s="14"/>
      <c r="E7" s="14"/>
      <c r="F7" s="14"/>
      <c r="G7" s="14"/>
      <c r="H7" s="14"/>
      <c r="I7" s="14"/>
      <c r="J7" s="105" t="s">
        <v>85</v>
      </c>
      <c r="K7" s="15"/>
    </row>
    <row r="8" spans="2:11">
      <c r="B8" s="2"/>
      <c r="C8" s="3"/>
      <c r="D8" s="3"/>
      <c r="E8" s="3"/>
      <c r="F8" s="3"/>
      <c r="G8" s="3"/>
      <c r="H8" s="3"/>
      <c r="I8" s="3"/>
      <c r="J8" s="3"/>
      <c r="K8" s="4"/>
    </row>
    <row r="9" spans="2:11">
      <c r="B9" s="5"/>
      <c r="C9" s="114" t="s">
        <v>91</v>
      </c>
      <c r="D9" s="114"/>
      <c r="E9" s="114"/>
      <c r="F9" s="114"/>
      <c r="G9" s="114"/>
      <c r="H9" s="114"/>
      <c r="I9" s="114"/>
      <c r="J9" s="114"/>
      <c r="K9" s="6"/>
    </row>
    <row r="10" spans="2:11">
      <c r="B10" s="5"/>
      <c r="K10" s="6"/>
    </row>
    <row r="11" spans="2:11">
      <c r="B11" s="5"/>
      <c r="D11" s="1" t="s">
        <v>48</v>
      </c>
      <c r="E11" s="168"/>
      <c r="F11" s="168"/>
      <c r="H11" s="1" t="s">
        <v>44</v>
      </c>
      <c r="I11" s="168"/>
      <c r="J11" s="168"/>
      <c r="K11" s="6"/>
    </row>
    <row r="12" spans="2:11" ht="16.5" thickBot="1">
      <c r="B12" s="5"/>
      <c r="D12" s="1" t="s">
        <v>49</v>
      </c>
      <c r="E12" s="169"/>
      <c r="F12" s="169"/>
      <c r="I12" s="169"/>
      <c r="J12" s="169"/>
      <c r="K12" s="6"/>
    </row>
    <row r="13" spans="2:11" ht="16.5" thickTop="1">
      <c r="B13" s="5"/>
      <c r="K13" s="6"/>
    </row>
    <row r="14" spans="2:11">
      <c r="B14" s="5"/>
      <c r="D14" s="1" t="s">
        <v>50</v>
      </c>
      <c r="E14" s="168"/>
      <c r="F14" s="168"/>
      <c r="H14" s="1" t="s">
        <v>146</v>
      </c>
      <c r="I14" s="168"/>
      <c r="J14" s="168"/>
      <c r="K14" s="6"/>
    </row>
    <row r="15" spans="2:11" ht="16.5" thickBot="1">
      <c r="B15" s="5"/>
      <c r="E15" s="169"/>
      <c r="F15" s="169"/>
      <c r="I15" s="169"/>
      <c r="J15" s="169"/>
      <c r="K15" s="6"/>
    </row>
    <row r="16" spans="2:11" ht="16.5" thickTop="1">
      <c r="B16" s="5"/>
      <c r="K16" s="6"/>
    </row>
    <row r="17" spans="1:11">
      <c r="B17" s="5"/>
      <c r="D17" s="1" t="s">
        <v>51</v>
      </c>
      <c r="E17" s="168"/>
      <c r="F17" s="168"/>
      <c r="H17" s="1" t="s">
        <v>46</v>
      </c>
      <c r="I17" s="168"/>
      <c r="J17" s="168"/>
      <c r="K17" s="6"/>
    </row>
    <row r="18" spans="1:11" ht="16.5" thickBot="1">
      <c r="B18" s="5"/>
      <c r="E18" s="169"/>
      <c r="F18" s="169"/>
      <c r="I18" s="169"/>
      <c r="J18" s="169"/>
      <c r="K18" s="6"/>
    </row>
    <row r="19" spans="1:11" ht="16.5" thickTop="1">
      <c r="B19" s="5"/>
      <c r="K19" s="6"/>
    </row>
    <row r="20" spans="1:11">
      <c r="B20" s="5"/>
      <c r="D20" s="1" t="s">
        <v>52</v>
      </c>
      <c r="E20" s="168"/>
      <c r="F20" s="168"/>
      <c r="H20" s="1" t="s">
        <v>47</v>
      </c>
      <c r="I20" s="168"/>
      <c r="J20" s="168"/>
      <c r="K20" s="6"/>
    </row>
    <row r="21" spans="1:11" ht="16.5" thickBot="1">
      <c r="B21" s="5"/>
      <c r="E21" s="169"/>
      <c r="F21" s="169"/>
      <c r="I21" s="169"/>
      <c r="J21" s="169"/>
      <c r="K21" s="6"/>
    </row>
    <row r="22" spans="1:11" ht="17.25" thickTop="1" thickBot="1">
      <c r="B22" s="13"/>
      <c r="C22" s="14"/>
      <c r="D22" s="14"/>
      <c r="E22" s="14"/>
      <c r="F22" s="14"/>
      <c r="G22" s="14"/>
      <c r="H22" s="14"/>
      <c r="I22" s="14"/>
      <c r="J22" s="14"/>
      <c r="K22" s="15"/>
    </row>
    <row r="23" spans="1:11">
      <c r="A23" s="6"/>
      <c r="K23" s="6"/>
    </row>
    <row r="24" spans="1:11">
      <c r="A24" s="6"/>
      <c r="C24" s="114" t="s">
        <v>92</v>
      </c>
      <c r="D24" s="114"/>
      <c r="E24" s="114"/>
      <c r="F24" s="114"/>
      <c r="G24" s="114"/>
      <c r="H24" s="114"/>
      <c r="I24" s="114"/>
      <c r="J24" s="114"/>
      <c r="K24" s="6"/>
    </row>
    <row r="25" spans="1:11">
      <c r="A25" s="6"/>
      <c r="K25" s="6"/>
    </row>
    <row r="26" spans="1:11">
      <c r="A26" s="6"/>
      <c r="D26" s="1" t="s">
        <v>54</v>
      </c>
      <c r="E26" s="168"/>
      <c r="F26" s="168"/>
      <c r="H26" s="1" t="s">
        <v>95</v>
      </c>
      <c r="I26" s="168"/>
      <c r="J26" s="168"/>
      <c r="K26" s="6"/>
    </row>
    <row r="27" spans="1:11" ht="16.5" thickBot="1">
      <c r="A27" s="6"/>
      <c r="E27" s="169"/>
      <c r="F27" s="169"/>
      <c r="H27" s="1" t="s">
        <v>96</v>
      </c>
      <c r="I27" s="169"/>
      <c r="J27" s="169"/>
      <c r="K27" s="6"/>
    </row>
    <row r="28" spans="1:11" ht="16.5" thickTop="1">
      <c r="A28" s="6"/>
      <c r="K28" s="6"/>
    </row>
    <row r="29" spans="1:11">
      <c r="A29" s="6"/>
      <c r="D29" s="1" t="s">
        <v>57</v>
      </c>
      <c r="E29" s="168"/>
      <c r="F29" s="168"/>
      <c r="H29" s="1" t="s">
        <v>97</v>
      </c>
      <c r="I29" s="168"/>
      <c r="J29" s="168"/>
      <c r="K29" s="6"/>
    </row>
    <row r="30" spans="1:11" ht="16.5" thickBot="1">
      <c r="A30" s="6"/>
      <c r="D30" s="1" t="s">
        <v>2</v>
      </c>
      <c r="E30" s="169"/>
      <c r="F30" s="169"/>
      <c r="H30" s="1" t="s">
        <v>96</v>
      </c>
      <c r="I30" s="169"/>
      <c r="J30" s="169"/>
      <c r="K30" s="6"/>
    </row>
    <row r="31" spans="1:11" ht="16.5" thickTop="1">
      <c r="A31" s="6"/>
      <c r="K31" s="6"/>
    </row>
    <row r="32" spans="1:11">
      <c r="A32" s="6"/>
      <c r="D32" s="1" t="s">
        <v>98</v>
      </c>
      <c r="E32" s="168"/>
      <c r="F32" s="168"/>
      <c r="H32" s="1" t="s">
        <v>99</v>
      </c>
      <c r="I32" s="168"/>
      <c r="J32" s="168"/>
      <c r="K32" s="6"/>
    </row>
    <row r="33" spans="1:11" ht="16.5" thickBot="1">
      <c r="A33" s="6"/>
      <c r="D33" s="1" t="s">
        <v>56</v>
      </c>
      <c r="E33" s="169"/>
      <c r="F33" s="169"/>
      <c r="H33" s="1" t="s">
        <v>100</v>
      </c>
      <c r="I33" s="169"/>
      <c r="J33" s="169"/>
      <c r="K33" s="6"/>
    </row>
    <row r="34" spans="1:11" ht="16.5" thickTop="1">
      <c r="A34" s="6"/>
      <c r="K34" s="6"/>
    </row>
    <row r="35" spans="1:11">
      <c r="A35" s="6"/>
      <c r="D35" s="1" t="s">
        <v>58</v>
      </c>
      <c r="E35" s="168"/>
      <c r="F35" s="168"/>
      <c r="H35" s="1" t="s">
        <v>101</v>
      </c>
      <c r="I35" s="168"/>
      <c r="J35" s="168"/>
      <c r="K35" s="6"/>
    </row>
    <row r="36" spans="1:11" ht="16.5" thickBot="1">
      <c r="A36" s="6"/>
      <c r="D36" s="106" t="s">
        <v>13</v>
      </c>
      <c r="E36" s="169"/>
      <c r="F36" s="169"/>
      <c r="H36" s="1" t="s">
        <v>96</v>
      </c>
      <c r="I36" s="169"/>
      <c r="J36" s="169"/>
      <c r="K36" s="6"/>
    </row>
    <row r="37" spans="1:11" ht="16.5" thickTop="1">
      <c r="A37" s="6"/>
      <c r="K37" s="6"/>
    </row>
    <row r="38" spans="1:11" ht="18.75">
      <c r="A38" s="6"/>
      <c r="D38" s="1" t="s">
        <v>147</v>
      </c>
      <c r="E38" s="168"/>
      <c r="F38" s="168"/>
      <c r="H38" s="1" t="s">
        <v>103</v>
      </c>
      <c r="I38" s="168"/>
      <c r="J38" s="168"/>
      <c r="K38" s="6"/>
    </row>
    <row r="39" spans="1:11" ht="16.5" thickBot="1">
      <c r="A39" s="6"/>
      <c r="D39" s="1" t="s">
        <v>148</v>
      </c>
      <c r="E39" s="169"/>
      <c r="F39" s="169"/>
      <c r="H39" s="1" t="s">
        <v>105</v>
      </c>
      <c r="I39" s="169"/>
      <c r="J39" s="169"/>
      <c r="K39" s="6"/>
    </row>
    <row r="40" spans="1:11" ht="16.5" thickTop="1">
      <c r="A40" s="6"/>
      <c r="K40" s="6"/>
    </row>
    <row r="41" spans="1:11">
      <c r="A41" s="6"/>
      <c r="D41" s="1" t="s">
        <v>106</v>
      </c>
      <c r="E41" s="168"/>
      <c r="F41" s="168"/>
      <c r="H41" s="1" t="s">
        <v>107</v>
      </c>
      <c r="I41" s="168"/>
      <c r="J41" s="168"/>
      <c r="K41" s="6"/>
    </row>
    <row r="42" spans="1:11" ht="16.5" thickBot="1">
      <c r="A42" s="6"/>
      <c r="D42" s="1" t="s">
        <v>108</v>
      </c>
      <c r="E42" s="169"/>
      <c r="F42" s="169"/>
      <c r="H42" s="1" t="s">
        <v>109</v>
      </c>
      <c r="I42" s="169"/>
      <c r="J42" s="169"/>
      <c r="K42" s="6"/>
    </row>
    <row r="43" spans="1:11" ht="16.5" thickTop="1">
      <c r="A43" s="6"/>
      <c r="B43" s="8"/>
      <c r="C43" s="8"/>
      <c r="D43" s="8"/>
      <c r="E43" s="8"/>
      <c r="F43" s="8"/>
      <c r="G43" s="8"/>
      <c r="H43" s="8"/>
      <c r="I43" s="8"/>
      <c r="J43" s="8"/>
      <c r="K43" s="9"/>
    </row>
    <row r="44" spans="1:11">
      <c r="A44" s="6"/>
      <c r="K44" s="6"/>
    </row>
    <row r="45" spans="1:11">
      <c r="A45" s="6"/>
      <c r="D45" s="1" t="s">
        <v>60</v>
      </c>
      <c r="E45" s="25" t="s">
        <v>4</v>
      </c>
      <c r="F45" s="1" t="s">
        <v>61</v>
      </c>
      <c r="G45" s="25" t="s">
        <v>4</v>
      </c>
      <c r="H45" s="1" t="s">
        <v>62</v>
      </c>
      <c r="I45" s="25" t="s">
        <v>4</v>
      </c>
      <c r="J45" s="1" t="s">
        <v>63</v>
      </c>
      <c r="K45" s="6"/>
    </row>
    <row r="46" spans="1:11">
      <c r="A46" s="6"/>
      <c r="E46" s="25" t="s">
        <v>4</v>
      </c>
      <c r="F46" s="1" t="s">
        <v>64</v>
      </c>
      <c r="G46" s="25" t="s">
        <v>4</v>
      </c>
      <c r="H46" s="1" t="s">
        <v>65</v>
      </c>
      <c r="I46" s="25" t="s">
        <v>4</v>
      </c>
      <c r="J46" s="1" t="s">
        <v>66</v>
      </c>
      <c r="K46" s="6"/>
    </row>
    <row r="47" spans="1:11" ht="16.5" thickBot="1">
      <c r="A47" s="6"/>
      <c r="B47" s="14"/>
      <c r="C47" s="14"/>
      <c r="D47" s="14"/>
      <c r="E47" s="14"/>
      <c r="F47" s="14"/>
      <c r="G47" s="14"/>
      <c r="H47" s="14"/>
      <c r="I47" s="14"/>
      <c r="J47" s="14"/>
      <c r="K47" s="15"/>
    </row>
    <row r="48" spans="1:11">
      <c r="A48" s="6"/>
      <c r="K48" s="6"/>
    </row>
    <row r="49" spans="1:11">
      <c r="A49" s="6"/>
      <c r="C49" s="114" t="s">
        <v>110</v>
      </c>
      <c r="D49" s="114"/>
      <c r="E49" s="114"/>
      <c r="F49" s="114"/>
      <c r="G49" s="114"/>
      <c r="H49" s="114"/>
      <c r="I49" s="114"/>
      <c r="J49" s="114"/>
      <c r="K49" s="6"/>
    </row>
    <row r="50" spans="1:11">
      <c r="A50" s="6"/>
      <c r="K50" s="6"/>
    </row>
    <row r="51" spans="1:11">
      <c r="A51" s="6"/>
      <c r="D51" s="1" t="s">
        <v>149</v>
      </c>
      <c r="E51" s="168"/>
      <c r="F51" s="168"/>
      <c r="H51" s="1" t="s">
        <v>150</v>
      </c>
      <c r="I51" s="168"/>
      <c r="J51" s="168"/>
      <c r="K51" s="6"/>
    </row>
    <row r="52" spans="1:11" ht="16.5" thickBot="1">
      <c r="A52" s="6"/>
      <c r="D52" s="1" t="s">
        <v>5</v>
      </c>
      <c r="E52" s="169"/>
      <c r="F52" s="169"/>
      <c r="H52" s="1" t="s">
        <v>151</v>
      </c>
      <c r="I52" s="169"/>
      <c r="J52" s="169"/>
      <c r="K52" s="6"/>
    </row>
    <row r="53" spans="1:11" ht="16.5" thickTop="1">
      <c r="A53" s="6"/>
      <c r="K53" s="6"/>
    </row>
    <row r="54" spans="1:11">
      <c r="A54" s="6"/>
      <c r="D54" s="1" t="s">
        <v>114</v>
      </c>
      <c r="E54" s="168"/>
      <c r="F54" s="168"/>
      <c r="H54" s="1" t="s">
        <v>152</v>
      </c>
      <c r="I54" s="168"/>
      <c r="J54" s="168"/>
      <c r="K54" s="6"/>
    </row>
    <row r="55" spans="1:11" ht="16.5" thickBot="1">
      <c r="A55" s="6"/>
      <c r="D55" s="1" t="s">
        <v>116</v>
      </c>
      <c r="E55" s="169"/>
      <c r="F55" s="169"/>
      <c r="H55" s="1" t="s">
        <v>117</v>
      </c>
      <c r="I55" s="169"/>
      <c r="J55" s="169"/>
      <c r="K55" s="6"/>
    </row>
    <row r="56" spans="1:11" ht="16.5" thickTop="1">
      <c r="A56" s="6"/>
      <c r="K56" s="6"/>
    </row>
    <row r="57" spans="1:11">
      <c r="A57" s="6"/>
      <c r="D57" s="1" t="s">
        <v>153</v>
      </c>
      <c r="E57" s="168"/>
      <c r="F57" s="168"/>
      <c r="H57" s="1" t="s">
        <v>123</v>
      </c>
      <c r="I57" s="168"/>
      <c r="J57" s="168"/>
      <c r="K57" s="6"/>
    </row>
    <row r="58" spans="1:11" ht="16.5" thickBot="1">
      <c r="A58" s="6"/>
      <c r="D58" s="1" t="s">
        <v>154</v>
      </c>
      <c r="E58" s="169"/>
      <c r="F58" s="169"/>
      <c r="H58" s="1" t="s">
        <v>124</v>
      </c>
      <c r="I58" s="169"/>
      <c r="J58" s="169"/>
      <c r="K58" s="6"/>
    </row>
    <row r="59" spans="1:11" ht="16.5" thickTop="1">
      <c r="A59" s="6"/>
      <c r="H59" s="1" t="s">
        <v>121</v>
      </c>
      <c r="K59" s="6"/>
    </row>
    <row r="60" spans="1:11">
      <c r="A60" s="6"/>
      <c r="D60" s="1" t="s">
        <v>155</v>
      </c>
      <c r="E60" s="168"/>
      <c r="F60" s="168"/>
      <c r="K60" s="6"/>
    </row>
    <row r="61" spans="1:11" ht="16.5" thickBot="1">
      <c r="A61" s="6"/>
      <c r="D61" s="1" t="s">
        <v>154</v>
      </c>
      <c r="E61" s="169"/>
      <c r="F61" s="169"/>
      <c r="K61" s="6"/>
    </row>
    <row r="62" spans="1:11" ht="17.25" thickTop="1" thickBot="1">
      <c r="A62" s="6"/>
      <c r="B62" s="14"/>
      <c r="C62" s="14"/>
      <c r="D62" s="14"/>
      <c r="E62" s="14"/>
      <c r="F62" s="14"/>
      <c r="G62" s="14"/>
      <c r="H62" s="14"/>
      <c r="I62" s="14"/>
      <c r="J62" s="14"/>
      <c r="K62" s="15"/>
    </row>
    <row r="63" spans="1:11">
      <c r="A63" s="6"/>
      <c r="K63" s="6"/>
    </row>
    <row r="64" spans="1:11">
      <c r="A64" s="6"/>
      <c r="C64" s="114" t="s">
        <v>125</v>
      </c>
      <c r="D64" s="114"/>
      <c r="E64" s="114"/>
      <c r="F64" s="114"/>
      <c r="G64" s="114"/>
      <c r="H64" s="114"/>
      <c r="I64" s="114"/>
      <c r="J64" s="114"/>
      <c r="K64" s="6"/>
    </row>
    <row r="65" spans="1:11">
      <c r="A65" s="6"/>
      <c r="K65" s="6"/>
    </row>
    <row r="66" spans="1:11">
      <c r="A66" s="6"/>
      <c r="D66" s="1" t="s">
        <v>156</v>
      </c>
      <c r="E66" s="168"/>
      <c r="F66" s="168"/>
      <c r="H66" s="1" t="s">
        <v>157</v>
      </c>
      <c r="I66" s="168"/>
      <c r="J66" s="168"/>
      <c r="K66" s="6"/>
    </row>
    <row r="67" spans="1:11" ht="16.5" thickBot="1">
      <c r="A67" s="6"/>
      <c r="D67" s="1" t="s">
        <v>128</v>
      </c>
      <c r="E67" s="169"/>
      <c r="F67" s="169"/>
      <c r="H67" s="1" t="s">
        <v>158</v>
      </c>
      <c r="I67" s="169"/>
      <c r="J67" s="169"/>
      <c r="K67" s="6"/>
    </row>
    <row r="68" spans="1:11" ht="17.25" thickTop="1" thickBot="1">
      <c r="A68" s="6"/>
      <c r="B68" s="14"/>
      <c r="C68" s="14"/>
      <c r="D68" s="14"/>
      <c r="E68" s="14"/>
      <c r="F68" s="14"/>
      <c r="G68" s="14"/>
      <c r="H68" s="14"/>
      <c r="I68" s="14"/>
      <c r="J68" s="14"/>
      <c r="K68" s="15"/>
    </row>
    <row r="69" spans="1:11">
      <c r="A69" s="6"/>
      <c r="B69" s="3"/>
      <c r="C69" s="3"/>
      <c r="D69" s="3"/>
      <c r="E69" s="3"/>
      <c r="F69" s="3"/>
      <c r="G69" s="3"/>
      <c r="H69" s="3"/>
      <c r="I69" s="3"/>
      <c r="J69" s="3"/>
      <c r="K69" s="4"/>
    </row>
    <row r="70" spans="1:11">
      <c r="A70" s="6"/>
      <c r="C70" s="114" t="s">
        <v>130</v>
      </c>
      <c r="D70" s="114"/>
      <c r="E70" s="114"/>
      <c r="F70" s="114"/>
      <c r="G70" s="114"/>
      <c r="H70" s="114"/>
      <c r="I70" s="114"/>
      <c r="J70" s="114"/>
      <c r="K70" s="6"/>
    </row>
    <row r="71" spans="1:11">
      <c r="B71" s="5"/>
      <c r="G71" s="107"/>
      <c r="K71" s="6"/>
    </row>
    <row r="72" spans="1:11">
      <c r="B72" s="5"/>
      <c r="C72" s="107" t="s">
        <v>7</v>
      </c>
      <c r="D72" s="1" t="s">
        <v>189</v>
      </c>
      <c r="E72" s="170" t="s">
        <v>6</v>
      </c>
      <c r="F72" s="170"/>
      <c r="G72" s="107"/>
      <c r="K72" s="6"/>
    </row>
    <row r="73" spans="1:11" ht="16.5" thickBot="1">
      <c r="B73" s="5"/>
      <c r="C73" s="107"/>
      <c r="D73" s="108" t="s">
        <v>132</v>
      </c>
      <c r="E73" s="171"/>
      <c r="F73" s="171"/>
      <c r="K73" s="6"/>
    </row>
    <row r="74" spans="1:11" ht="16.5" thickTop="1">
      <c r="B74" s="5"/>
      <c r="C74" s="107"/>
      <c r="D74" s="108"/>
      <c r="K74" s="6"/>
    </row>
    <row r="75" spans="1:11">
      <c r="B75" s="5"/>
      <c r="C75" s="107" t="s">
        <v>8</v>
      </c>
      <c r="D75" s="1" t="s">
        <v>190</v>
      </c>
      <c r="E75" s="170" t="s">
        <v>6</v>
      </c>
      <c r="F75" s="170"/>
      <c r="K75" s="6"/>
    </row>
    <row r="76" spans="1:11" ht="16.5" thickBot="1">
      <c r="B76" s="5"/>
      <c r="C76" s="107"/>
      <c r="D76" s="108" t="s">
        <v>132</v>
      </c>
      <c r="E76" s="171"/>
      <c r="F76" s="171"/>
      <c r="K76" s="6"/>
    </row>
    <row r="77" spans="1:11" ht="16.5" thickTop="1">
      <c r="B77" s="5"/>
      <c r="C77" s="107"/>
      <c r="K77" s="6"/>
    </row>
    <row r="78" spans="1:11">
      <c r="B78" s="5"/>
      <c r="C78" s="107" t="s">
        <v>8</v>
      </c>
      <c r="D78" s="1" t="s">
        <v>134</v>
      </c>
      <c r="E78" s="168"/>
      <c r="F78" s="168"/>
      <c r="K78" s="6"/>
    </row>
    <row r="79" spans="1:11" ht="16.5" thickBot="1">
      <c r="B79" s="5"/>
      <c r="D79" s="1" t="s">
        <v>135</v>
      </c>
      <c r="E79" s="169"/>
      <c r="F79" s="169"/>
      <c r="K79" s="6"/>
    </row>
    <row r="80" spans="1:11" ht="16.5" thickTop="1">
      <c r="B80" s="5"/>
      <c r="K80" s="6"/>
    </row>
    <row r="81" spans="2:11">
      <c r="B81" s="5"/>
      <c r="C81" s="107" t="s">
        <v>9</v>
      </c>
      <c r="D81" s="1" t="s">
        <v>191</v>
      </c>
      <c r="E81" s="168"/>
      <c r="F81" s="168"/>
      <c r="K81" s="6"/>
    </row>
    <row r="82" spans="2:11" ht="16.5" thickBot="1">
      <c r="B82" s="5"/>
      <c r="C82" s="107"/>
      <c r="D82" s="1" t="s">
        <v>192</v>
      </c>
      <c r="E82" s="169"/>
      <c r="F82" s="169"/>
      <c r="K82" s="6"/>
    </row>
    <row r="83" spans="2:11" ht="16.5" thickTop="1">
      <c r="B83" s="5"/>
      <c r="C83" s="107"/>
      <c r="K83" s="6"/>
    </row>
    <row r="84" spans="2:11">
      <c r="B84" s="5"/>
      <c r="C84" s="107" t="s">
        <v>10</v>
      </c>
      <c r="D84" s="1" t="s">
        <v>191</v>
      </c>
      <c r="E84" s="168"/>
      <c r="F84" s="168"/>
      <c r="K84" s="6"/>
    </row>
    <row r="85" spans="2:11" ht="16.5" thickBot="1">
      <c r="B85" s="5"/>
      <c r="C85" s="107"/>
      <c r="D85" s="1" t="s">
        <v>193</v>
      </c>
      <c r="E85" s="169"/>
      <c r="F85" s="169"/>
      <c r="K85" s="6"/>
    </row>
    <row r="86" spans="2:11" ht="16.5" thickTop="1">
      <c r="B86" s="5"/>
      <c r="C86" s="107"/>
      <c r="K86" s="6"/>
    </row>
    <row r="87" spans="2:11">
      <c r="B87" s="5"/>
      <c r="C87" s="107"/>
      <c r="D87" s="1" t="s">
        <v>194</v>
      </c>
      <c r="E87" s="168"/>
      <c r="F87" s="168"/>
      <c r="K87" s="6"/>
    </row>
    <row r="88" spans="2:11" ht="16.5" thickBot="1">
      <c r="B88" s="5"/>
      <c r="C88" s="107"/>
      <c r="D88" s="109" t="s">
        <v>195</v>
      </c>
      <c r="E88" s="169"/>
      <c r="F88" s="169"/>
      <c r="K88" s="6"/>
    </row>
    <row r="89" spans="2:11" ht="16.5" thickTop="1">
      <c r="B89" s="5"/>
      <c r="C89" s="107"/>
      <c r="K89" s="6"/>
    </row>
    <row r="90" spans="2:11" ht="18.75">
      <c r="B90" s="5"/>
      <c r="C90" s="107"/>
      <c r="D90" s="109" t="s">
        <v>196</v>
      </c>
      <c r="E90" s="168"/>
      <c r="F90" s="168"/>
      <c r="G90" s="107" t="s">
        <v>12</v>
      </c>
      <c r="H90" s="1" t="s">
        <v>201</v>
      </c>
      <c r="I90" s="170" t="s">
        <v>6</v>
      </c>
      <c r="J90" s="170"/>
      <c r="K90" s="6"/>
    </row>
    <row r="91" spans="2:11" ht="16.5" thickBot="1">
      <c r="B91" s="5"/>
      <c r="C91" s="107"/>
      <c r="D91" s="1" t="s">
        <v>197</v>
      </c>
      <c r="E91" s="169"/>
      <c r="F91" s="169"/>
      <c r="H91" s="108" t="s">
        <v>132</v>
      </c>
      <c r="I91" s="171"/>
      <c r="J91" s="171"/>
      <c r="K91" s="6"/>
    </row>
    <row r="92" spans="2:11" ht="16.5" thickTop="1">
      <c r="B92" s="5"/>
      <c r="C92" s="107"/>
      <c r="G92" s="107"/>
      <c r="K92" s="6"/>
    </row>
    <row r="93" spans="2:11" ht="18.75">
      <c r="B93" s="5"/>
      <c r="C93" s="107"/>
      <c r="D93" s="109" t="s">
        <v>198</v>
      </c>
      <c r="E93" s="168"/>
      <c r="F93" s="168"/>
      <c r="G93" s="107"/>
      <c r="H93" s="109" t="s">
        <v>202</v>
      </c>
      <c r="I93" s="168"/>
      <c r="J93" s="168"/>
      <c r="K93" s="6"/>
    </row>
    <row r="94" spans="2:11" ht="19.5" thickBot="1">
      <c r="B94" s="5"/>
      <c r="C94" s="107"/>
      <c r="D94" s="1" t="s">
        <v>177</v>
      </c>
      <c r="E94" s="169"/>
      <c r="F94" s="169"/>
      <c r="G94" s="107"/>
      <c r="H94" s="1" t="s">
        <v>205</v>
      </c>
      <c r="I94" s="169"/>
      <c r="J94" s="169"/>
      <c r="K94" s="6"/>
    </row>
    <row r="95" spans="2:11" ht="16.5" thickTop="1">
      <c r="B95" s="5"/>
      <c r="C95" s="107"/>
      <c r="H95" s="1" t="s">
        <v>206</v>
      </c>
      <c r="K95" s="6"/>
    </row>
    <row r="96" spans="2:11">
      <c r="B96" s="5"/>
      <c r="D96" s="1" t="s">
        <v>191</v>
      </c>
      <c r="E96" s="168"/>
      <c r="F96" s="168"/>
      <c r="K96" s="6"/>
    </row>
    <row r="97" spans="2:11" ht="19.5" thickBot="1">
      <c r="B97" s="5"/>
      <c r="D97" s="109" t="s">
        <v>180</v>
      </c>
      <c r="E97" s="169"/>
      <c r="F97" s="169"/>
      <c r="K97" s="6"/>
    </row>
    <row r="98" spans="2:11" ht="16.5" thickTop="1">
      <c r="B98" s="5"/>
      <c r="G98" s="107"/>
      <c r="K98" s="6"/>
    </row>
    <row r="99" spans="2:11">
      <c r="B99" s="5"/>
      <c r="C99" s="107" t="s">
        <v>10</v>
      </c>
      <c r="D99" s="1" t="s">
        <v>199</v>
      </c>
      <c r="E99" s="170" t="s">
        <v>6</v>
      </c>
      <c r="F99" s="170"/>
      <c r="G99" s="107"/>
      <c r="H99" s="109" t="s">
        <v>203</v>
      </c>
      <c r="I99" s="168"/>
      <c r="J99" s="168"/>
      <c r="K99" s="6"/>
    </row>
    <row r="100" spans="2:11" ht="16.5" thickBot="1">
      <c r="B100" s="5"/>
      <c r="C100" s="107"/>
      <c r="D100" s="108" t="s">
        <v>132</v>
      </c>
      <c r="E100" s="171"/>
      <c r="F100" s="171"/>
      <c r="G100" s="107"/>
      <c r="H100" s="1" t="s">
        <v>204</v>
      </c>
      <c r="I100" s="169"/>
      <c r="J100" s="169"/>
      <c r="K100" s="6"/>
    </row>
    <row r="101" spans="2:11" ht="16.5" thickTop="1">
      <c r="B101" s="5"/>
      <c r="K101" s="6"/>
    </row>
    <row r="102" spans="2:11">
      <c r="B102" s="5"/>
      <c r="C102" s="107" t="s">
        <v>11</v>
      </c>
      <c r="D102" s="1" t="s">
        <v>200</v>
      </c>
      <c r="E102" s="170" t="s">
        <v>6</v>
      </c>
      <c r="F102" s="170"/>
      <c r="G102" s="107"/>
      <c r="H102" s="1" t="s">
        <v>144</v>
      </c>
      <c r="I102" s="168"/>
      <c r="J102" s="168"/>
      <c r="K102" s="6"/>
    </row>
    <row r="103" spans="2:11" ht="35.25" thickBot="1">
      <c r="B103" s="5"/>
      <c r="C103" s="107"/>
      <c r="D103" s="108" t="s">
        <v>132</v>
      </c>
      <c r="E103" s="171"/>
      <c r="F103" s="171"/>
      <c r="G103" s="107"/>
      <c r="H103" s="172" t="s">
        <v>217</v>
      </c>
      <c r="I103" s="169"/>
      <c r="J103" s="169"/>
      <c r="K103" s="6"/>
    </row>
    <row r="104" spans="2:11" ht="17.25" thickTop="1" thickBot="1">
      <c r="B104" s="13"/>
      <c r="C104" s="29"/>
      <c r="D104" s="14"/>
      <c r="E104" s="14"/>
      <c r="F104" s="14"/>
      <c r="G104" s="14"/>
      <c r="H104" s="14"/>
      <c r="I104" s="14"/>
      <c r="J104" s="14"/>
      <c r="K104" s="15"/>
    </row>
    <row r="105" spans="2:11">
      <c r="B105" s="2"/>
      <c r="C105" s="3"/>
      <c r="D105" s="3"/>
      <c r="E105" s="3"/>
      <c r="F105" s="3"/>
      <c r="G105" s="3"/>
      <c r="H105" s="3"/>
      <c r="I105" s="3"/>
      <c r="J105" s="3"/>
      <c r="K105" s="4"/>
    </row>
    <row r="106" spans="2:11">
      <c r="B106" s="5"/>
      <c r="C106" s="114" t="s">
        <v>89</v>
      </c>
      <c r="D106" s="114"/>
      <c r="E106" s="114"/>
      <c r="F106" s="114"/>
      <c r="G106" s="114"/>
      <c r="H106" s="114"/>
      <c r="I106" s="114"/>
      <c r="J106" s="114"/>
      <c r="K106" s="6"/>
    </row>
    <row r="107" spans="2:11">
      <c r="B107" s="5"/>
      <c r="K107" s="6"/>
    </row>
    <row r="108" spans="2:11">
      <c r="B108" s="5"/>
      <c r="D108" s="1" t="s">
        <v>45</v>
      </c>
      <c r="E108" s="168"/>
      <c r="F108" s="168"/>
      <c r="H108" s="1" t="s">
        <v>46</v>
      </c>
      <c r="I108" s="168"/>
      <c r="J108" s="168"/>
      <c r="K108" s="6"/>
    </row>
    <row r="109" spans="2:11" ht="16.5" thickBot="1">
      <c r="B109" s="5"/>
      <c r="E109" s="169"/>
      <c r="F109" s="169"/>
      <c r="I109" s="169"/>
      <c r="J109" s="169"/>
      <c r="K109" s="6"/>
    </row>
    <row r="110" spans="2:11" ht="16.5" thickTop="1">
      <c r="B110" s="7"/>
      <c r="C110" s="8"/>
      <c r="D110" s="8"/>
      <c r="E110" s="8"/>
      <c r="F110" s="8"/>
      <c r="G110" s="8"/>
      <c r="H110" s="8"/>
      <c r="I110" s="8"/>
      <c r="J110" s="8"/>
      <c r="K110" s="9"/>
    </row>
    <row r="111" spans="2:11">
      <c r="B111" s="5"/>
      <c r="K111" s="6"/>
    </row>
    <row r="112" spans="2:11">
      <c r="B112" s="5"/>
      <c r="H112" s="1" t="s">
        <v>78</v>
      </c>
      <c r="I112" s="168"/>
      <c r="J112" s="168"/>
      <c r="K112" s="6"/>
    </row>
    <row r="113" spans="2:11" ht="16.5" thickBot="1">
      <c r="B113" s="5"/>
      <c r="H113" s="1" t="s">
        <v>79</v>
      </c>
      <c r="I113" s="169"/>
      <c r="J113" s="169"/>
      <c r="K113" s="6"/>
    </row>
    <row r="114" spans="2:11" ht="16.5" thickTop="1">
      <c r="B114" s="5"/>
      <c r="K114" s="6"/>
    </row>
    <row r="115" spans="2:11">
      <c r="B115" s="5"/>
      <c r="D115" s="1" t="s">
        <v>77</v>
      </c>
      <c r="E115" s="168"/>
      <c r="F115" s="168"/>
      <c r="H115" s="1" t="s">
        <v>80</v>
      </c>
      <c r="I115" s="168"/>
      <c r="J115" s="168"/>
      <c r="K115" s="6"/>
    </row>
    <row r="116" spans="2:11" ht="16.5" thickBot="1">
      <c r="B116" s="5"/>
      <c r="E116" s="169"/>
      <c r="F116" s="169"/>
      <c r="H116" s="1" t="s">
        <v>90</v>
      </c>
      <c r="I116" s="169"/>
      <c r="J116" s="169"/>
      <c r="K116" s="6"/>
    </row>
    <row r="117" spans="2:11" ht="17.25" thickTop="1" thickBot="1">
      <c r="B117" s="13"/>
      <c r="C117" s="14"/>
      <c r="D117" s="14"/>
      <c r="E117" s="14"/>
      <c r="F117" s="14"/>
      <c r="G117" s="14"/>
      <c r="H117" s="14"/>
      <c r="I117" s="14"/>
      <c r="J117" s="14"/>
      <c r="K117" s="15"/>
    </row>
  </sheetData>
  <mergeCells count="57">
    <mergeCell ref="E108:F109"/>
    <mergeCell ref="I108:J109"/>
    <mergeCell ref="I112:J113"/>
    <mergeCell ref="E115:F116"/>
    <mergeCell ref="I115:J116"/>
    <mergeCell ref="C106:J106"/>
    <mergeCell ref="E81:F82"/>
    <mergeCell ref="E84:F85"/>
    <mergeCell ref="E87:F88"/>
    <mergeCell ref="E90:F91"/>
    <mergeCell ref="I90:J91"/>
    <mergeCell ref="E93:F94"/>
    <mergeCell ref="I93:J94"/>
    <mergeCell ref="E96:F97"/>
    <mergeCell ref="E99:F100"/>
    <mergeCell ref="I99:J100"/>
    <mergeCell ref="E102:F103"/>
    <mergeCell ref="I102:J103"/>
    <mergeCell ref="E78:F79"/>
    <mergeCell ref="E54:F55"/>
    <mergeCell ref="I54:J55"/>
    <mergeCell ref="E57:F58"/>
    <mergeCell ref="I57:J58"/>
    <mergeCell ref="E60:F61"/>
    <mergeCell ref="C64:J64"/>
    <mergeCell ref="E66:F67"/>
    <mergeCell ref="I66:J67"/>
    <mergeCell ref="C70:J70"/>
    <mergeCell ref="E72:F73"/>
    <mergeCell ref="E75:F76"/>
    <mergeCell ref="E51:F52"/>
    <mergeCell ref="I51:J52"/>
    <mergeCell ref="E29:F30"/>
    <mergeCell ref="I29:J30"/>
    <mergeCell ref="E32:F33"/>
    <mergeCell ref="I32:J33"/>
    <mergeCell ref="E35:F36"/>
    <mergeCell ref="I35:J36"/>
    <mergeCell ref="E38:F39"/>
    <mergeCell ref="I38:J39"/>
    <mergeCell ref="E41:F42"/>
    <mergeCell ref="I41:J42"/>
    <mergeCell ref="C49:J49"/>
    <mergeCell ref="E26:F27"/>
    <mergeCell ref="I26:J27"/>
    <mergeCell ref="E3:H3"/>
    <mergeCell ref="C6:J6"/>
    <mergeCell ref="C9:J9"/>
    <mergeCell ref="E11:F12"/>
    <mergeCell ref="I11:J12"/>
    <mergeCell ref="E14:F15"/>
    <mergeCell ref="I14:J15"/>
    <mergeCell ref="E17:F18"/>
    <mergeCell ref="I17:J18"/>
    <mergeCell ref="E20:F21"/>
    <mergeCell ref="I20:J21"/>
    <mergeCell ref="C24:J24"/>
  </mergeCells>
  <pageMargins left="0.23622047244094491" right="0.23622047244094491" top="0.55118110236220474" bottom="0.74803149606299213" header="0.31496062992125984" footer="0.31496062992125984"/>
  <pageSetup paperSize="9" scale="6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8308-C0AC-4E8F-B843-E6384AA8AC46}">
  <sheetPr>
    <pageSetUpPr fitToPage="1"/>
  </sheetPr>
  <dimension ref="A1:K119"/>
  <sheetViews>
    <sheetView topLeftCell="A61" zoomScaleNormal="100" workbookViewId="0">
      <selection activeCell="Q11" sqref="Q11"/>
    </sheetView>
  </sheetViews>
  <sheetFormatPr baseColWidth="10" defaultColWidth="11.42578125" defaultRowHeight="15.75"/>
  <cols>
    <col min="1" max="3" width="2.5703125" style="1" customWidth="1"/>
    <col min="4" max="4" width="29.7109375" style="1" customWidth="1"/>
    <col min="5" max="5" width="4.28515625" style="1" customWidth="1"/>
    <col min="6" max="6" width="29.7109375" style="1" customWidth="1"/>
    <col min="7" max="7" width="4.28515625" style="1" customWidth="1"/>
    <col min="8" max="8" width="29.7109375" style="1" customWidth="1"/>
    <col min="9" max="9" width="4.28515625" style="1" customWidth="1"/>
    <col min="10" max="10" width="29.7109375" style="1" customWidth="1"/>
    <col min="11" max="12" width="2.5703125" style="1" customWidth="1"/>
    <col min="13" max="16384" width="11.42578125" style="1"/>
  </cols>
  <sheetData>
    <row r="1" spans="2:11" ht="16.5" thickBot="1"/>
    <row r="2" spans="2:11">
      <c r="B2" s="2"/>
      <c r="C2" s="3"/>
      <c r="D2" s="4"/>
      <c r="E2" s="2"/>
      <c r="F2" s="3"/>
      <c r="G2" s="3"/>
      <c r="H2" s="4"/>
      <c r="I2" s="2"/>
      <c r="J2" s="3"/>
      <c r="K2" s="4"/>
    </row>
    <row r="3" spans="2:11" ht="21">
      <c r="B3" s="5"/>
      <c r="D3" s="6"/>
      <c r="E3" s="115" t="s">
        <v>87</v>
      </c>
      <c r="F3" s="116"/>
      <c r="G3" s="116"/>
      <c r="H3" s="117"/>
      <c r="I3" s="20"/>
      <c r="J3" s="23" t="s">
        <v>30</v>
      </c>
      <c r="K3" s="6"/>
    </row>
    <row r="4" spans="2:11" ht="16.5" thickBot="1">
      <c r="B4" s="13"/>
      <c r="C4" s="18" t="s">
        <v>29</v>
      </c>
      <c r="D4" s="19"/>
      <c r="E4" s="13"/>
      <c r="F4" s="14"/>
      <c r="G4" s="14"/>
      <c r="H4" s="104" t="s">
        <v>15</v>
      </c>
      <c r="I4" s="13"/>
      <c r="J4" s="24" t="s">
        <v>218</v>
      </c>
      <c r="K4" s="15"/>
    </row>
    <row r="5" spans="2:11">
      <c r="B5" s="2"/>
      <c r="C5" s="3"/>
      <c r="D5" s="3"/>
      <c r="E5" s="3"/>
      <c r="F5" s="3"/>
      <c r="G5" s="3"/>
      <c r="H5" s="3"/>
      <c r="I5" s="3"/>
      <c r="J5" s="3"/>
      <c r="K5" s="4"/>
    </row>
    <row r="6" spans="2:11" ht="21">
      <c r="B6" s="5"/>
      <c r="C6" s="116" t="s">
        <v>82</v>
      </c>
      <c r="D6" s="116"/>
      <c r="E6" s="116"/>
      <c r="F6" s="116"/>
      <c r="G6" s="116"/>
      <c r="H6" s="116"/>
      <c r="I6" s="116"/>
      <c r="J6" s="116"/>
      <c r="K6" s="6"/>
    </row>
    <row r="7" spans="2:11" ht="16.5" thickBot="1">
      <c r="B7" s="13"/>
      <c r="C7" s="14"/>
      <c r="D7" s="14"/>
      <c r="E7" s="14"/>
      <c r="F7" s="14"/>
      <c r="G7" s="14"/>
      <c r="H7" s="14"/>
      <c r="I7" s="14"/>
      <c r="J7" s="105" t="s">
        <v>86</v>
      </c>
      <c r="K7" s="15"/>
    </row>
    <row r="8" spans="2:11">
      <c r="B8" s="2"/>
      <c r="C8" s="3"/>
      <c r="D8" s="3"/>
      <c r="E8" s="3"/>
      <c r="F8" s="3"/>
      <c r="G8" s="3"/>
      <c r="H8" s="3"/>
      <c r="I8" s="3"/>
      <c r="J8" s="3"/>
      <c r="K8" s="4"/>
    </row>
    <row r="9" spans="2:11">
      <c r="B9" s="5"/>
      <c r="C9" s="114" t="s">
        <v>91</v>
      </c>
      <c r="D9" s="114"/>
      <c r="E9" s="114"/>
      <c r="F9" s="114"/>
      <c r="G9" s="114"/>
      <c r="H9" s="114"/>
      <c r="I9" s="114"/>
      <c r="J9" s="114"/>
      <c r="K9" s="6"/>
    </row>
    <row r="10" spans="2:11">
      <c r="B10" s="5"/>
      <c r="K10" s="6"/>
    </row>
    <row r="11" spans="2:11">
      <c r="B11" s="5"/>
      <c r="D11" s="1" t="s">
        <v>48</v>
      </c>
      <c r="E11" s="168"/>
      <c r="F11" s="168"/>
      <c r="H11" s="1" t="s">
        <v>159</v>
      </c>
      <c r="I11" s="168"/>
      <c r="J11" s="168"/>
      <c r="K11" s="6"/>
    </row>
    <row r="12" spans="2:11" ht="16.5" thickBot="1">
      <c r="B12" s="5"/>
      <c r="D12" s="1" t="s">
        <v>49</v>
      </c>
      <c r="E12" s="169"/>
      <c r="F12" s="169"/>
      <c r="I12" s="169"/>
      <c r="J12" s="169"/>
      <c r="K12" s="6"/>
    </row>
    <row r="13" spans="2:11" ht="16.5" thickTop="1">
      <c r="B13" s="5"/>
      <c r="K13" s="6"/>
    </row>
    <row r="14" spans="2:11">
      <c r="B14" s="5"/>
      <c r="D14" s="1" t="s">
        <v>50</v>
      </c>
      <c r="E14" s="168"/>
      <c r="F14" s="168"/>
      <c r="H14" s="1" t="s">
        <v>45</v>
      </c>
      <c r="I14" s="168"/>
      <c r="J14" s="168"/>
      <c r="K14" s="6"/>
    </row>
    <row r="15" spans="2:11" ht="16.5" thickBot="1">
      <c r="B15" s="5"/>
      <c r="E15" s="169"/>
      <c r="F15" s="169"/>
      <c r="I15" s="169"/>
      <c r="J15" s="169"/>
      <c r="K15" s="6"/>
    </row>
    <row r="16" spans="2:11" ht="16.5" thickTop="1">
      <c r="B16" s="5"/>
      <c r="K16" s="6"/>
    </row>
    <row r="17" spans="1:11">
      <c r="B17" s="5"/>
      <c r="D17" s="1" t="s">
        <v>51</v>
      </c>
      <c r="E17" s="168"/>
      <c r="F17" s="168"/>
      <c r="H17" s="1" t="s">
        <v>46</v>
      </c>
      <c r="I17" s="168"/>
      <c r="J17" s="168"/>
      <c r="K17" s="6"/>
    </row>
    <row r="18" spans="1:11" ht="16.5" thickBot="1">
      <c r="B18" s="5"/>
      <c r="E18" s="169"/>
      <c r="F18" s="169"/>
      <c r="I18" s="169"/>
      <c r="J18" s="169"/>
      <c r="K18" s="6"/>
    </row>
    <row r="19" spans="1:11" ht="16.5" thickTop="1">
      <c r="B19" s="5"/>
      <c r="K19" s="6"/>
    </row>
    <row r="20" spans="1:11">
      <c r="B20" s="5"/>
      <c r="D20" s="1" t="s">
        <v>52</v>
      </c>
      <c r="E20" s="168"/>
      <c r="F20" s="168"/>
      <c r="H20" s="1" t="s">
        <v>47</v>
      </c>
      <c r="I20" s="168"/>
      <c r="J20" s="168"/>
      <c r="K20" s="6"/>
    </row>
    <row r="21" spans="1:11" ht="16.5" thickBot="1">
      <c r="B21" s="5"/>
      <c r="E21" s="169"/>
      <c r="F21" s="169"/>
      <c r="I21" s="169"/>
      <c r="J21" s="169"/>
      <c r="K21" s="6"/>
    </row>
    <row r="22" spans="1:11" ht="17.25" thickTop="1" thickBot="1">
      <c r="B22" s="13"/>
      <c r="C22" s="14"/>
      <c r="D22" s="14"/>
      <c r="E22" s="14"/>
      <c r="F22" s="14"/>
      <c r="G22" s="14"/>
      <c r="H22" s="14"/>
      <c r="I22" s="14"/>
      <c r="J22" s="14"/>
      <c r="K22" s="15"/>
    </row>
    <row r="23" spans="1:11">
      <c r="A23" s="6"/>
      <c r="K23" s="6"/>
    </row>
    <row r="24" spans="1:11">
      <c r="A24" s="6"/>
      <c r="C24" s="114" t="s">
        <v>92</v>
      </c>
      <c r="D24" s="114"/>
      <c r="E24" s="114"/>
      <c r="F24" s="114"/>
      <c r="G24" s="114"/>
      <c r="H24" s="114"/>
      <c r="I24" s="114"/>
      <c r="J24" s="114"/>
      <c r="K24" s="6"/>
    </row>
    <row r="25" spans="1:11">
      <c r="A25" s="6"/>
      <c r="K25" s="6"/>
    </row>
    <row r="26" spans="1:11">
      <c r="A26" s="6"/>
      <c r="D26" s="1" t="s">
        <v>54</v>
      </c>
      <c r="E26" s="168"/>
      <c r="F26" s="168"/>
      <c r="H26" s="1" t="s">
        <v>95</v>
      </c>
      <c r="I26" s="168"/>
      <c r="J26" s="168"/>
      <c r="K26" s="6"/>
    </row>
    <row r="27" spans="1:11" ht="16.5" thickBot="1">
      <c r="A27" s="6"/>
      <c r="E27" s="169"/>
      <c r="F27" s="169"/>
      <c r="H27" s="1" t="s">
        <v>96</v>
      </c>
      <c r="I27" s="169"/>
      <c r="J27" s="169"/>
      <c r="K27" s="6"/>
    </row>
    <row r="28" spans="1:11" ht="16.5" thickTop="1">
      <c r="A28" s="6"/>
      <c r="K28" s="6"/>
    </row>
    <row r="29" spans="1:11">
      <c r="A29" s="6"/>
      <c r="D29" s="1" t="s">
        <v>57</v>
      </c>
      <c r="E29" s="168"/>
      <c r="F29" s="168"/>
      <c r="H29" s="1" t="s">
        <v>97</v>
      </c>
      <c r="I29" s="168"/>
      <c r="J29" s="168"/>
      <c r="K29" s="6"/>
    </row>
    <row r="30" spans="1:11" ht="16.5" thickBot="1">
      <c r="A30" s="6"/>
      <c r="D30" s="1" t="s">
        <v>2</v>
      </c>
      <c r="E30" s="169"/>
      <c r="F30" s="169"/>
      <c r="H30" s="1" t="s">
        <v>96</v>
      </c>
      <c r="I30" s="169"/>
      <c r="J30" s="169"/>
      <c r="K30" s="6"/>
    </row>
    <row r="31" spans="1:11" ht="16.5" thickTop="1">
      <c r="A31" s="6"/>
      <c r="K31" s="6"/>
    </row>
    <row r="32" spans="1:11">
      <c r="A32" s="6"/>
      <c r="D32" s="1" t="s">
        <v>55</v>
      </c>
      <c r="E32" s="168"/>
      <c r="F32" s="168"/>
      <c r="H32" s="1" t="s">
        <v>99</v>
      </c>
      <c r="I32" s="168"/>
      <c r="J32" s="168"/>
      <c r="K32" s="6"/>
    </row>
    <row r="33" spans="1:11" ht="16.5" thickBot="1">
      <c r="A33" s="6"/>
      <c r="D33" s="1" t="s">
        <v>56</v>
      </c>
      <c r="E33" s="169"/>
      <c r="F33" s="169"/>
      <c r="H33" s="1" t="s">
        <v>100</v>
      </c>
      <c r="I33" s="169"/>
      <c r="J33" s="169"/>
      <c r="K33" s="6"/>
    </row>
    <row r="34" spans="1:11" ht="16.5" thickTop="1">
      <c r="A34" s="6"/>
      <c r="K34" s="6"/>
    </row>
    <row r="35" spans="1:11">
      <c r="A35" s="6"/>
      <c r="D35" s="1" t="s">
        <v>58</v>
      </c>
      <c r="E35" s="168"/>
      <c r="F35" s="168"/>
      <c r="H35" s="1" t="s">
        <v>101</v>
      </c>
      <c r="I35" s="168"/>
      <c r="J35" s="168"/>
      <c r="K35" s="6"/>
    </row>
    <row r="36" spans="1:11" ht="16.5" thickBot="1">
      <c r="A36" s="6"/>
      <c r="D36" s="106" t="s">
        <v>14</v>
      </c>
      <c r="E36" s="169"/>
      <c r="F36" s="169"/>
      <c r="H36" s="1" t="s">
        <v>96</v>
      </c>
      <c r="I36" s="169"/>
      <c r="J36" s="169"/>
      <c r="K36" s="6"/>
    </row>
    <row r="37" spans="1:11" ht="16.5" thickTop="1">
      <c r="A37" s="6"/>
      <c r="K37" s="6"/>
    </row>
    <row r="38" spans="1:11" ht="18.75">
      <c r="A38" s="6"/>
      <c r="D38" s="1" t="s">
        <v>102</v>
      </c>
      <c r="E38" s="168"/>
      <c r="F38" s="168"/>
      <c r="H38" s="1" t="s">
        <v>103</v>
      </c>
      <c r="I38" s="168"/>
      <c r="J38" s="168"/>
      <c r="K38" s="6"/>
    </row>
    <row r="39" spans="1:11" ht="16.5" thickBot="1">
      <c r="A39" s="6"/>
      <c r="D39" s="1" t="s">
        <v>104</v>
      </c>
      <c r="E39" s="169"/>
      <c r="F39" s="169"/>
      <c r="H39" s="1" t="s">
        <v>105</v>
      </c>
      <c r="I39" s="169"/>
      <c r="J39" s="169"/>
      <c r="K39" s="6"/>
    </row>
    <row r="40" spans="1:11" ht="16.5" thickTop="1">
      <c r="A40" s="6"/>
      <c r="K40" s="6"/>
    </row>
    <row r="41" spans="1:11">
      <c r="A41" s="6"/>
      <c r="D41" s="1" t="s">
        <v>106</v>
      </c>
      <c r="E41" s="168"/>
      <c r="F41" s="168"/>
      <c r="H41" s="1" t="s">
        <v>107</v>
      </c>
      <c r="I41" s="168"/>
      <c r="J41" s="168"/>
      <c r="K41" s="6"/>
    </row>
    <row r="42" spans="1:11" ht="16.5" thickBot="1">
      <c r="A42" s="6"/>
      <c r="D42" s="1" t="s">
        <v>108</v>
      </c>
      <c r="E42" s="169"/>
      <c r="F42" s="169"/>
      <c r="H42" s="1" t="s">
        <v>109</v>
      </c>
      <c r="I42" s="169"/>
      <c r="J42" s="169"/>
      <c r="K42" s="6"/>
    </row>
    <row r="43" spans="1:11" ht="16.5" thickTop="1">
      <c r="A43" s="6"/>
      <c r="B43" s="8"/>
      <c r="C43" s="8"/>
      <c r="D43" s="8"/>
      <c r="E43" s="8"/>
      <c r="F43" s="8"/>
      <c r="G43" s="8"/>
      <c r="H43" s="8"/>
      <c r="I43" s="8"/>
      <c r="J43" s="8"/>
      <c r="K43" s="9"/>
    </row>
    <row r="44" spans="1:11">
      <c r="A44" s="6"/>
      <c r="K44" s="6"/>
    </row>
    <row r="45" spans="1:11">
      <c r="A45" s="6"/>
      <c r="D45" s="1" t="s">
        <v>60</v>
      </c>
      <c r="E45" s="25" t="s">
        <v>4</v>
      </c>
      <c r="F45" s="1" t="s">
        <v>160</v>
      </c>
      <c r="G45" s="25" t="s">
        <v>4</v>
      </c>
      <c r="H45" s="1" t="s">
        <v>66</v>
      </c>
      <c r="K45" s="6"/>
    </row>
    <row r="46" spans="1:11" ht="16.5" thickBot="1">
      <c r="A46" s="6"/>
      <c r="B46" s="14"/>
      <c r="C46" s="14"/>
      <c r="D46" s="14"/>
      <c r="E46" s="14"/>
      <c r="F46" s="14"/>
      <c r="G46" s="14"/>
      <c r="H46" s="14"/>
      <c r="I46" s="14"/>
      <c r="J46" s="14"/>
      <c r="K46" s="15"/>
    </row>
    <row r="47" spans="1:11">
      <c r="A47" s="6"/>
      <c r="K47" s="6"/>
    </row>
    <row r="48" spans="1:11">
      <c r="A48" s="6"/>
      <c r="C48" s="114" t="s">
        <v>110</v>
      </c>
      <c r="D48" s="114"/>
      <c r="E48" s="114"/>
      <c r="F48" s="114"/>
      <c r="G48" s="114"/>
      <c r="H48" s="114"/>
      <c r="I48" s="114"/>
      <c r="J48" s="114"/>
      <c r="K48" s="6"/>
    </row>
    <row r="49" spans="1:11">
      <c r="A49" s="6"/>
      <c r="K49" s="6"/>
    </row>
    <row r="50" spans="1:11">
      <c r="A50" s="6"/>
      <c r="D50" s="1" t="s">
        <v>5</v>
      </c>
      <c r="E50" s="168"/>
      <c r="F50" s="168"/>
      <c r="H50" s="1" t="s">
        <v>115</v>
      </c>
      <c r="I50" s="168"/>
      <c r="J50" s="168"/>
      <c r="K50" s="6"/>
    </row>
    <row r="51" spans="1:11" ht="16.5" thickBot="1">
      <c r="A51" s="6"/>
      <c r="E51" s="169"/>
      <c r="F51" s="169"/>
      <c r="H51" s="1" t="s">
        <v>117</v>
      </c>
      <c r="I51" s="169"/>
      <c r="J51" s="169"/>
      <c r="K51" s="6"/>
    </row>
    <row r="52" spans="1:11" ht="16.5" thickTop="1">
      <c r="A52" s="6"/>
      <c r="K52" s="6"/>
    </row>
    <row r="53" spans="1:11">
      <c r="A53" s="6"/>
      <c r="D53" s="1" t="s">
        <v>114</v>
      </c>
      <c r="E53" s="168"/>
      <c r="F53" s="168"/>
      <c r="H53" s="1" t="s">
        <v>152</v>
      </c>
      <c r="I53" s="168"/>
      <c r="J53" s="168"/>
      <c r="K53" s="6"/>
    </row>
    <row r="54" spans="1:11" ht="16.5" thickBot="1">
      <c r="A54" s="6"/>
      <c r="D54" s="1" t="s">
        <v>116</v>
      </c>
      <c r="E54" s="169"/>
      <c r="F54" s="169"/>
      <c r="H54" s="1" t="s">
        <v>117</v>
      </c>
      <c r="I54" s="169"/>
      <c r="J54" s="169"/>
      <c r="K54" s="6"/>
    </row>
    <row r="55" spans="1:11" ht="16.5" thickTop="1">
      <c r="A55" s="6"/>
      <c r="K55" s="6"/>
    </row>
    <row r="56" spans="1:11">
      <c r="A56" s="6"/>
      <c r="D56" s="1" t="s">
        <v>122</v>
      </c>
      <c r="E56" s="168"/>
      <c r="F56" s="168"/>
      <c r="H56" s="1" t="s">
        <v>123</v>
      </c>
      <c r="I56" s="168"/>
      <c r="J56" s="168"/>
      <c r="K56" s="6"/>
    </row>
    <row r="57" spans="1:11" ht="16.5" thickBot="1">
      <c r="A57" s="6"/>
      <c r="D57" s="1" t="s">
        <v>113</v>
      </c>
      <c r="E57" s="169"/>
      <c r="F57" s="169"/>
      <c r="H57" s="1" t="s">
        <v>124</v>
      </c>
      <c r="I57" s="169"/>
      <c r="J57" s="169"/>
      <c r="K57" s="6"/>
    </row>
    <row r="58" spans="1:11" ht="16.5" thickTop="1">
      <c r="A58" s="6"/>
      <c r="H58" s="1" t="s">
        <v>121</v>
      </c>
      <c r="K58" s="6"/>
    </row>
    <row r="59" spans="1:11">
      <c r="A59" s="6"/>
      <c r="D59" s="1" t="s">
        <v>112</v>
      </c>
      <c r="E59" s="168"/>
      <c r="F59" s="168"/>
      <c r="K59" s="6"/>
    </row>
    <row r="60" spans="1:11" ht="16.5" thickBot="1">
      <c r="A60" s="6"/>
      <c r="D60" s="1" t="s">
        <v>113</v>
      </c>
      <c r="E60" s="169"/>
      <c r="F60" s="169"/>
      <c r="K60" s="6"/>
    </row>
    <row r="61" spans="1:11" ht="17.25" thickTop="1" thickBot="1">
      <c r="A61" s="6"/>
      <c r="B61" s="14"/>
      <c r="C61" s="14"/>
      <c r="D61" s="14"/>
      <c r="E61" s="14"/>
      <c r="F61" s="14"/>
      <c r="G61" s="14"/>
      <c r="H61" s="14"/>
      <c r="I61" s="14"/>
      <c r="J61" s="14"/>
      <c r="K61" s="15"/>
    </row>
    <row r="62" spans="1:11">
      <c r="A62" s="6"/>
      <c r="K62" s="6"/>
    </row>
    <row r="63" spans="1:11">
      <c r="A63" s="6"/>
      <c r="C63" s="114" t="s">
        <v>125</v>
      </c>
      <c r="D63" s="114"/>
      <c r="E63" s="114"/>
      <c r="F63" s="114"/>
      <c r="G63" s="114"/>
      <c r="H63" s="114"/>
      <c r="I63" s="114"/>
      <c r="J63" s="114"/>
      <c r="K63" s="6"/>
    </row>
    <row r="64" spans="1:11">
      <c r="A64" s="6"/>
      <c r="K64" s="6"/>
    </row>
    <row r="65" spans="1:11">
      <c r="A65" s="6"/>
      <c r="D65" s="1" t="s">
        <v>126</v>
      </c>
      <c r="E65" s="168"/>
      <c r="F65" s="168"/>
      <c r="H65" s="1" t="s">
        <v>127</v>
      </c>
      <c r="I65" s="168"/>
      <c r="J65" s="168"/>
      <c r="K65" s="6"/>
    </row>
    <row r="66" spans="1:11" ht="16.5" thickBot="1">
      <c r="A66" s="6"/>
      <c r="D66" s="1" t="s">
        <v>128</v>
      </c>
      <c r="E66" s="169"/>
      <c r="F66" s="169"/>
      <c r="H66" s="1" t="s">
        <v>129</v>
      </c>
      <c r="I66" s="169"/>
      <c r="J66" s="169"/>
      <c r="K66" s="6"/>
    </row>
    <row r="67" spans="1:11" ht="17.25" thickTop="1" thickBot="1">
      <c r="A67" s="6"/>
      <c r="B67" s="14"/>
      <c r="C67" s="14"/>
      <c r="D67" s="14"/>
      <c r="E67" s="14"/>
      <c r="F67" s="14"/>
      <c r="G67" s="14"/>
      <c r="H67" s="14"/>
      <c r="I67" s="14"/>
      <c r="J67" s="14"/>
      <c r="K67" s="15"/>
    </row>
    <row r="68" spans="1:11">
      <c r="A68" s="6"/>
      <c r="B68" s="3"/>
      <c r="C68" s="3"/>
      <c r="D68" s="3"/>
      <c r="E68" s="3"/>
      <c r="F68" s="3"/>
      <c r="G68" s="3"/>
      <c r="H68" s="3"/>
      <c r="I68" s="3"/>
      <c r="J68" s="3"/>
      <c r="K68" s="4"/>
    </row>
    <row r="69" spans="1:11">
      <c r="A69" s="6"/>
      <c r="C69" s="114" t="s">
        <v>130</v>
      </c>
      <c r="D69" s="114"/>
      <c r="E69" s="114"/>
      <c r="F69" s="114"/>
      <c r="G69" s="114"/>
      <c r="H69" s="114"/>
      <c r="I69" s="114"/>
      <c r="J69" s="114"/>
      <c r="K69" s="6"/>
    </row>
    <row r="70" spans="1:11">
      <c r="B70" s="5"/>
      <c r="K70" s="6"/>
    </row>
    <row r="71" spans="1:11">
      <c r="B71" s="5"/>
      <c r="D71" s="1" t="s">
        <v>162</v>
      </c>
      <c r="E71" s="168"/>
      <c r="F71" s="168"/>
      <c r="K71" s="6"/>
    </row>
    <row r="72" spans="1:11" ht="16.5" thickBot="1">
      <c r="B72" s="5"/>
      <c r="D72" s="1" t="s">
        <v>163</v>
      </c>
      <c r="E72" s="169"/>
      <c r="F72" s="169"/>
      <c r="K72" s="6"/>
    </row>
    <row r="73" spans="1:11" ht="16.5" thickTop="1">
      <c r="B73" s="5"/>
      <c r="K73" s="6"/>
    </row>
    <row r="74" spans="1:11">
      <c r="B74" s="5"/>
      <c r="C74" s="107" t="s">
        <v>7</v>
      </c>
      <c r="D74" s="1" t="s">
        <v>131</v>
      </c>
      <c r="E74" s="170" t="s">
        <v>6</v>
      </c>
      <c r="F74" s="170"/>
      <c r="K74" s="6"/>
    </row>
    <row r="75" spans="1:11" ht="16.5" thickBot="1">
      <c r="B75" s="5"/>
      <c r="C75" s="107"/>
      <c r="D75" s="108" t="s">
        <v>132</v>
      </c>
      <c r="E75" s="171"/>
      <c r="F75" s="171"/>
      <c r="K75" s="6"/>
    </row>
    <row r="76" spans="1:11" ht="16.5" thickTop="1">
      <c r="B76" s="5"/>
      <c r="C76" s="107"/>
      <c r="D76" s="108"/>
      <c r="K76" s="6"/>
    </row>
    <row r="77" spans="1:11">
      <c r="B77" s="5"/>
      <c r="C77" s="107" t="s">
        <v>8</v>
      </c>
      <c r="D77" s="1" t="s">
        <v>164</v>
      </c>
      <c r="E77" s="170" t="s">
        <v>6</v>
      </c>
      <c r="F77" s="170"/>
      <c r="K77" s="6"/>
    </row>
    <row r="78" spans="1:11" ht="16.5" thickBot="1">
      <c r="B78" s="5"/>
      <c r="C78" s="107"/>
      <c r="D78" s="108" t="s">
        <v>165</v>
      </c>
      <c r="E78" s="171"/>
      <c r="F78" s="171"/>
      <c r="K78" s="6"/>
    </row>
    <row r="79" spans="1:11" ht="16.5" thickTop="1">
      <c r="B79" s="5"/>
      <c r="K79" s="6"/>
    </row>
    <row r="80" spans="1:11">
      <c r="B80" s="5"/>
      <c r="C80" s="107" t="s">
        <v>8</v>
      </c>
      <c r="D80" s="1" t="s">
        <v>134</v>
      </c>
      <c r="E80" s="168"/>
      <c r="F80" s="168"/>
      <c r="K80" s="6"/>
    </row>
    <row r="81" spans="2:11" ht="16.5" thickBot="1">
      <c r="B81" s="5"/>
      <c r="D81" s="1" t="s">
        <v>135</v>
      </c>
      <c r="E81" s="169"/>
      <c r="F81" s="169"/>
      <c r="K81" s="6"/>
    </row>
    <row r="82" spans="2:11" ht="16.5" thickTop="1">
      <c r="B82" s="5"/>
      <c r="C82" s="107"/>
      <c r="K82" s="6"/>
    </row>
    <row r="83" spans="2:11">
      <c r="B83" s="5"/>
      <c r="C83" s="107" t="s">
        <v>9</v>
      </c>
      <c r="D83" s="1" t="s">
        <v>166</v>
      </c>
      <c r="E83" s="170" t="s">
        <v>6</v>
      </c>
      <c r="F83" s="170"/>
      <c r="K83" s="6"/>
    </row>
    <row r="84" spans="2:11" ht="16.5" thickBot="1">
      <c r="B84" s="5"/>
      <c r="C84" s="107"/>
      <c r="D84" s="108" t="s">
        <v>132</v>
      </c>
      <c r="E84" s="171"/>
      <c r="F84" s="171"/>
      <c r="K84" s="6"/>
    </row>
    <row r="85" spans="2:11" ht="16.5" thickTop="1">
      <c r="B85" s="5"/>
      <c r="K85" s="6"/>
    </row>
    <row r="86" spans="2:11">
      <c r="B86" s="5"/>
      <c r="C86" s="107" t="s">
        <v>10</v>
      </c>
      <c r="D86" s="1" t="s">
        <v>167</v>
      </c>
      <c r="E86" s="168"/>
      <c r="F86" s="168"/>
      <c r="K86" s="6"/>
    </row>
    <row r="87" spans="2:11" ht="16.5" thickBot="1">
      <c r="B87" s="5"/>
      <c r="C87" s="107"/>
      <c r="D87" s="1" t="s">
        <v>168</v>
      </c>
      <c r="E87" s="169"/>
      <c r="F87" s="169"/>
      <c r="K87" s="6"/>
    </row>
    <row r="88" spans="2:11" ht="16.5" thickTop="1">
      <c r="B88" s="5"/>
      <c r="H88" s="1" t="s">
        <v>179</v>
      </c>
      <c r="I88" s="168"/>
      <c r="J88" s="168"/>
      <c r="K88" s="6"/>
    </row>
    <row r="89" spans="2:11" ht="19.5" thickBot="1">
      <c r="B89" s="5"/>
      <c r="D89" s="109" t="s">
        <v>169</v>
      </c>
      <c r="E89" s="168"/>
      <c r="F89" s="168"/>
      <c r="H89" s="109" t="s">
        <v>180</v>
      </c>
      <c r="I89" s="169"/>
      <c r="J89" s="169"/>
      <c r="K89" s="6"/>
    </row>
    <row r="90" spans="2:11" ht="17.25" thickTop="1" thickBot="1">
      <c r="B90" s="5"/>
      <c r="D90" s="1" t="s">
        <v>170</v>
      </c>
      <c r="E90" s="169"/>
      <c r="F90" s="169"/>
      <c r="K90" s="6"/>
    </row>
    <row r="91" spans="2:11" ht="16.5" thickTop="1">
      <c r="B91" s="5"/>
      <c r="H91" s="110" t="s">
        <v>181</v>
      </c>
      <c r="I91" s="30"/>
      <c r="J91" s="30"/>
      <c r="K91" s="6"/>
    </row>
    <row r="92" spans="2:11">
      <c r="B92" s="5"/>
      <c r="D92" s="109" t="s">
        <v>171</v>
      </c>
      <c r="E92" s="168"/>
      <c r="F92" s="168"/>
      <c r="K92" s="6"/>
    </row>
    <row r="93" spans="2:11" ht="16.5" thickBot="1">
      <c r="B93" s="5"/>
      <c r="D93" s="1" t="s">
        <v>172</v>
      </c>
      <c r="E93" s="169"/>
      <c r="F93" s="169"/>
      <c r="G93" s="107" t="s">
        <v>11</v>
      </c>
      <c r="H93" s="1" t="s">
        <v>182</v>
      </c>
      <c r="I93" s="168"/>
      <c r="J93" s="168"/>
      <c r="K93" s="6"/>
    </row>
    <row r="94" spans="2:11" ht="17.25" thickTop="1" thickBot="1">
      <c r="B94" s="5"/>
      <c r="H94" s="1" t="s">
        <v>183</v>
      </c>
      <c r="I94" s="169"/>
      <c r="J94" s="169"/>
      <c r="K94" s="6"/>
    </row>
    <row r="95" spans="2:11" ht="16.5" thickTop="1">
      <c r="B95" s="5"/>
      <c r="D95" s="1" t="s">
        <v>144</v>
      </c>
      <c r="E95" s="168"/>
      <c r="F95" s="168"/>
      <c r="G95" s="107"/>
      <c r="K95" s="6"/>
    </row>
    <row r="96" spans="2:11" ht="16.5" thickBot="1">
      <c r="B96" s="5"/>
      <c r="D96" s="109" t="s">
        <v>173</v>
      </c>
      <c r="E96" s="169"/>
      <c r="F96" s="169"/>
      <c r="G96" s="107"/>
      <c r="H96" s="110" t="s">
        <v>184</v>
      </c>
      <c r="I96" s="30"/>
      <c r="J96" s="30"/>
      <c r="K96" s="6"/>
    </row>
    <row r="97" spans="2:11" ht="16.5" thickTop="1">
      <c r="B97" s="5"/>
      <c r="D97" s="109" t="s">
        <v>138</v>
      </c>
      <c r="K97" s="6"/>
    </row>
    <row r="98" spans="2:11" ht="18.75">
      <c r="B98" s="5"/>
      <c r="C98" s="107" t="s">
        <v>10</v>
      </c>
      <c r="D98" s="1" t="s">
        <v>178</v>
      </c>
      <c r="E98" s="168"/>
      <c r="F98" s="168"/>
      <c r="H98" s="1" t="s">
        <v>185</v>
      </c>
      <c r="I98" s="168"/>
      <c r="J98" s="168"/>
      <c r="K98" s="6"/>
    </row>
    <row r="99" spans="2:11" ht="16.5" thickBot="1">
      <c r="B99" s="5"/>
      <c r="D99" s="1" t="s">
        <v>135</v>
      </c>
      <c r="E99" s="169"/>
      <c r="F99" s="169"/>
      <c r="G99" s="107"/>
      <c r="H99" s="1" t="s">
        <v>135</v>
      </c>
      <c r="I99" s="169"/>
      <c r="J99" s="169"/>
      <c r="K99" s="6"/>
    </row>
    <row r="100" spans="2:11" ht="16.5" thickTop="1">
      <c r="B100" s="5"/>
      <c r="G100" s="107"/>
      <c r="K100" s="6"/>
    </row>
    <row r="101" spans="2:11" ht="18.75">
      <c r="B101" s="5"/>
      <c r="D101" s="109" t="s">
        <v>174</v>
      </c>
      <c r="E101" s="168"/>
      <c r="F101" s="168"/>
      <c r="G101" s="107" t="s">
        <v>11</v>
      </c>
      <c r="H101" s="109" t="s">
        <v>186</v>
      </c>
      <c r="I101" s="168"/>
      <c r="J101" s="168"/>
      <c r="K101" s="6"/>
    </row>
    <row r="102" spans="2:11" ht="16.5" thickBot="1">
      <c r="B102" s="5"/>
      <c r="D102" s="1" t="s">
        <v>175</v>
      </c>
      <c r="E102" s="169"/>
      <c r="F102" s="169"/>
      <c r="H102" s="1" t="s">
        <v>187</v>
      </c>
      <c r="I102" s="169"/>
      <c r="J102" s="169"/>
      <c r="K102" s="6"/>
    </row>
    <row r="103" spans="2:11" ht="16.5" thickTop="1">
      <c r="B103" s="5"/>
      <c r="K103" s="6"/>
    </row>
    <row r="104" spans="2:11" ht="18.75">
      <c r="B104" s="5"/>
      <c r="D104" s="109" t="s">
        <v>176</v>
      </c>
      <c r="E104" s="168"/>
      <c r="F104" s="168"/>
      <c r="G104" s="107" t="s">
        <v>11</v>
      </c>
      <c r="H104" s="1" t="s">
        <v>188</v>
      </c>
      <c r="I104" s="168"/>
      <c r="J104" s="168"/>
      <c r="K104" s="6"/>
    </row>
    <row r="105" spans="2:11" ht="16.5" thickBot="1">
      <c r="B105" s="5"/>
      <c r="D105" s="1" t="s">
        <v>177</v>
      </c>
      <c r="E105" s="169"/>
      <c r="F105" s="169"/>
      <c r="G105" s="107"/>
      <c r="H105" s="1" t="s">
        <v>183</v>
      </c>
      <c r="I105" s="169"/>
      <c r="J105" s="169"/>
      <c r="K105" s="6"/>
    </row>
    <row r="106" spans="2:11" ht="17.25" thickTop="1" thickBot="1">
      <c r="B106" s="13"/>
      <c r="C106" s="29"/>
      <c r="D106" s="14"/>
      <c r="E106" s="14"/>
      <c r="F106" s="14"/>
      <c r="G106" s="14"/>
      <c r="H106" s="14"/>
      <c r="I106" s="14"/>
      <c r="J106" s="14"/>
      <c r="K106" s="15"/>
    </row>
    <row r="107" spans="2:11">
      <c r="B107" s="2"/>
      <c r="C107" s="3"/>
      <c r="D107" s="3"/>
      <c r="E107" s="3"/>
      <c r="F107" s="3"/>
      <c r="G107" s="3"/>
      <c r="H107" s="3"/>
      <c r="I107" s="3"/>
      <c r="J107" s="3"/>
      <c r="K107" s="4"/>
    </row>
    <row r="108" spans="2:11">
      <c r="B108" s="5"/>
      <c r="C108" s="114" t="s">
        <v>89</v>
      </c>
      <c r="D108" s="114"/>
      <c r="E108" s="114"/>
      <c r="F108" s="114"/>
      <c r="G108" s="114"/>
      <c r="H108" s="114"/>
      <c r="I108" s="114"/>
      <c r="J108" s="114"/>
      <c r="K108" s="6"/>
    </row>
    <row r="109" spans="2:11">
      <c r="B109" s="5"/>
      <c r="K109" s="6"/>
    </row>
    <row r="110" spans="2:11">
      <c r="B110" s="5"/>
      <c r="D110" s="1" t="s">
        <v>45</v>
      </c>
      <c r="E110" s="16"/>
      <c r="F110" s="16"/>
      <c r="H110" s="1" t="s">
        <v>46</v>
      </c>
      <c r="I110" s="16"/>
      <c r="J110" s="16"/>
      <c r="K110" s="6"/>
    </row>
    <row r="111" spans="2:11" ht="16.5" thickBot="1">
      <c r="B111" s="5"/>
      <c r="E111" s="17"/>
      <c r="F111" s="17"/>
      <c r="I111" s="17"/>
      <c r="J111" s="17"/>
      <c r="K111" s="6"/>
    </row>
    <row r="112" spans="2:11" ht="16.5" thickTop="1">
      <c r="B112" s="7"/>
      <c r="C112" s="8"/>
      <c r="D112" s="8"/>
      <c r="E112" s="8"/>
      <c r="F112" s="8"/>
      <c r="G112" s="8"/>
      <c r="H112" s="8"/>
      <c r="I112" s="8"/>
      <c r="J112" s="8"/>
      <c r="K112" s="9"/>
    </row>
    <row r="113" spans="2:11">
      <c r="B113" s="5"/>
      <c r="K113" s="6"/>
    </row>
    <row r="114" spans="2:11">
      <c r="B114" s="5"/>
      <c r="H114" s="1" t="s">
        <v>78</v>
      </c>
      <c r="I114" s="16"/>
      <c r="J114" s="16"/>
      <c r="K114" s="6"/>
    </row>
    <row r="115" spans="2:11" ht="16.5" thickBot="1">
      <c r="B115" s="5"/>
      <c r="H115" s="1" t="s">
        <v>79</v>
      </c>
      <c r="I115" s="17"/>
      <c r="J115" s="17"/>
      <c r="K115" s="6"/>
    </row>
    <row r="116" spans="2:11" ht="16.5" thickTop="1">
      <c r="B116" s="5"/>
      <c r="K116" s="6"/>
    </row>
    <row r="117" spans="2:11">
      <c r="B117" s="5"/>
      <c r="D117" s="1" t="s">
        <v>161</v>
      </c>
      <c r="E117" s="16"/>
      <c r="F117" s="16"/>
      <c r="H117" s="1" t="s">
        <v>80</v>
      </c>
      <c r="I117" s="16"/>
      <c r="J117" s="16"/>
      <c r="K117" s="6"/>
    </row>
    <row r="118" spans="2:11" ht="16.5" thickBot="1">
      <c r="B118" s="5"/>
      <c r="E118" s="17"/>
      <c r="F118" s="17"/>
      <c r="H118" s="1" t="s">
        <v>90</v>
      </c>
      <c r="I118" s="17"/>
      <c r="J118" s="17"/>
      <c r="K118" s="6"/>
    </row>
    <row r="119" spans="2:11" ht="17.25" thickTop="1" thickBot="1">
      <c r="B119" s="13"/>
      <c r="C119" s="14"/>
      <c r="D119" s="14"/>
      <c r="E119" s="14"/>
      <c r="F119" s="14"/>
      <c r="G119" s="14"/>
      <c r="H119" s="14"/>
      <c r="I119" s="14"/>
      <c r="J119" s="14"/>
      <c r="K119" s="15"/>
    </row>
  </sheetData>
  <mergeCells count="54">
    <mergeCell ref="C108:J108"/>
    <mergeCell ref="E95:F96"/>
    <mergeCell ref="E98:F99"/>
    <mergeCell ref="I98:J99"/>
    <mergeCell ref="E101:F102"/>
    <mergeCell ref="I101:J102"/>
    <mergeCell ref="E104:F105"/>
    <mergeCell ref="I104:J105"/>
    <mergeCell ref="E92:F93"/>
    <mergeCell ref="I93:J94"/>
    <mergeCell ref="E65:F66"/>
    <mergeCell ref="I65:J66"/>
    <mergeCell ref="C69:J69"/>
    <mergeCell ref="E71:F72"/>
    <mergeCell ref="E74:F75"/>
    <mergeCell ref="E77:F78"/>
    <mergeCell ref="E80:F81"/>
    <mergeCell ref="E83:F84"/>
    <mergeCell ref="E86:F87"/>
    <mergeCell ref="I88:J89"/>
    <mergeCell ref="E89:F90"/>
    <mergeCell ref="C63:J63"/>
    <mergeCell ref="E38:F39"/>
    <mergeCell ref="I38:J39"/>
    <mergeCell ref="E41:F42"/>
    <mergeCell ref="I41:J42"/>
    <mergeCell ref="C48:J48"/>
    <mergeCell ref="E50:F51"/>
    <mergeCell ref="I50:J51"/>
    <mergeCell ref="E53:F54"/>
    <mergeCell ref="I53:J54"/>
    <mergeCell ref="E56:F57"/>
    <mergeCell ref="I56:J57"/>
    <mergeCell ref="E59:F60"/>
    <mergeCell ref="E29:F30"/>
    <mergeCell ref="I29:J30"/>
    <mergeCell ref="E32:F33"/>
    <mergeCell ref="I32:J33"/>
    <mergeCell ref="E35:F36"/>
    <mergeCell ref="I35:J36"/>
    <mergeCell ref="E26:F27"/>
    <mergeCell ref="I26:J27"/>
    <mergeCell ref="E3:H3"/>
    <mergeCell ref="C6:J6"/>
    <mergeCell ref="C9:J9"/>
    <mergeCell ref="E11:F12"/>
    <mergeCell ref="I11:J12"/>
    <mergeCell ref="E14:F15"/>
    <mergeCell ref="I14:J15"/>
    <mergeCell ref="E17:F18"/>
    <mergeCell ref="I17:J18"/>
    <mergeCell ref="E20:F21"/>
    <mergeCell ref="I20:J21"/>
    <mergeCell ref="C24:J24"/>
  </mergeCells>
  <pageMargins left="0.25" right="0.25" top="0.75" bottom="0.75" header="0.3" footer="0.3"/>
  <pageSetup paperSize="9" scale="6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F500-3BF2-4A3B-A55D-7353220F1808}">
  <sheetPr>
    <pageSetUpPr fitToPage="1"/>
  </sheetPr>
  <dimension ref="A1:K107"/>
  <sheetViews>
    <sheetView tabSelected="1" zoomScaleNormal="100" workbookViewId="0">
      <selection activeCell="N7" sqref="N7"/>
    </sheetView>
  </sheetViews>
  <sheetFormatPr baseColWidth="10" defaultColWidth="11.42578125" defaultRowHeight="15.75"/>
  <cols>
    <col min="1" max="3" width="2.5703125" style="1" customWidth="1"/>
    <col min="4" max="4" width="29.7109375" style="1" customWidth="1"/>
    <col min="5" max="5" width="4.28515625" style="1" customWidth="1"/>
    <col min="6" max="6" width="29.7109375" style="1" customWidth="1"/>
    <col min="7" max="7" width="4.28515625" style="1" customWidth="1"/>
    <col min="8" max="8" width="29.7109375" style="1" customWidth="1"/>
    <col min="9" max="9" width="4.28515625" style="1" customWidth="1"/>
    <col min="10" max="10" width="29.7109375" style="1" customWidth="1"/>
    <col min="11" max="12" width="2.5703125" style="1" customWidth="1"/>
    <col min="13" max="16384" width="11.42578125" style="1"/>
  </cols>
  <sheetData>
    <row r="1" spans="2:11" ht="16.5" thickBot="1"/>
    <row r="2" spans="2:11">
      <c r="B2" s="2"/>
      <c r="C2" s="3"/>
      <c r="D2" s="4"/>
      <c r="E2" s="2"/>
      <c r="F2" s="3"/>
      <c r="G2" s="3"/>
      <c r="H2" s="4"/>
      <c r="I2" s="2"/>
      <c r="J2" s="3"/>
      <c r="K2" s="4"/>
    </row>
    <row r="3" spans="2:11" ht="21">
      <c r="B3" s="5"/>
      <c r="D3" s="6"/>
      <c r="E3" s="115" t="s">
        <v>16</v>
      </c>
      <c r="F3" s="116"/>
      <c r="G3" s="116"/>
      <c r="H3" s="117"/>
      <c r="I3" s="20"/>
      <c r="J3" s="23" t="s">
        <v>30</v>
      </c>
      <c r="K3" s="6"/>
    </row>
    <row r="4" spans="2:11" ht="16.5" thickBot="1">
      <c r="B4" s="13"/>
      <c r="C4" s="18" t="s">
        <v>29</v>
      </c>
      <c r="D4" s="19"/>
      <c r="E4" s="13"/>
      <c r="F4" s="14"/>
      <c r="G4" s="14"/>
      <c r="H4" s="104" t="s">
        <v>15</v>
      </c>
      <c r="I4" s="13"/>
      <c r="J4" s="24" t="s">
        <v>218</v>
      </c>
      <c r="K4" s="15"/>
    </row>
    <row r="5" spans="2:11">
      <c r="B5" s="2"/>
      <c r="C5" s="3"/>
      <c r="D5" s="3"/>
      <c r="E5" s="3"/>
      <c r="F5" s="3"/>
      <c r="G5" s="3"/>
      <c r="H5" s="3"/>
      <c r="I5" s="3"/>
      <c r="J5" s="3"/>
      <c r="K5" s="4"/>
    </row>
    <row r="6" spans="2:11" ht="21">
      <c r="B6" s="5"/>
      <c r="C6" s="116" t="s">
        <v>83</v>
      </c>
      <c r="D6" s="116"/>
      <c r="E6" s="116"/>
      <c r="F6" s="116"/>
      <c r="G6" s="116"/>
      <c r="H6" s="116"/>
      <c r="I6" s="116"/>
      <c r="J6" s="116"/>
      <c r="K6" s="6"/>
    </row>
    <row r="7" spans="2:11" ht="16.5" thickBot="1">
      <c r="B7" s="13"/>
      <c r="C7" s="14"/>
      <c r="D7" s="14"/>
      <c r="E7" s="14"/>
      <c r="F7" s="14"/>
      <c r="G7" s="14"/>
      <c r="H7" s="14"/>
      <c r="I7" s="14"/>
      <c r="J7" s="105" t="s">
        <v>84</v>
      </c>
      <c r="K7" s="15"/>
    </row>
    <row r="8" spans="2:11">
      <c r="B8" s="2"/>
      <c r="C8" s="3"/>
      <c r="D8" s="3"/>
      <c r="E8" s="3"/>
      <c r="F8" s="3"/>
      <c r="G8" s="3"/>
      <c r="H8" s="3"/>
      <c r="I8" s="3"/>
      <c r="J8" s="3"/>
      <c r="K8" s="4"/>
    </row>
    <row r="9" spans="2:11">
      <c r="B9" s="5"/>
      <c r="C9" s="114" t="s">
        <v>91</v>
      </c>
      <c r="D9" s="114"/>
      <c r="E9" s="114"/>
      <c r="F9" s="114"/>
      <c r="G9" s="114"/>
      <c r="H9" s="114"/>
      <c r="I9" s="114"/>
      <c r="J9" s="114"/>
      <c r="K9" s="6"/>
    </row>
    <row r="10" spans="2:11">
      <c r="B10" s="5"/>
      <c r="K10" s="6"/>
    </row>
    <row r="11" spans="2:11">
      <c r="B11" s="5"/>
      <c r="D11" s="1" t="s">
        <v>48</v>
      </c>
      <c r="E11" s="168"/>
      <c r="F11" s="168"/>
      <c r="H11" s="1" t="s">
        <v>44</v>
      </c>
      <c r="I11" s="168"/>
      <c r="J11" s="168"/>
      <c r="K11" s="6"/>
    </row>
    <row r="12" spans="2:11" ht="16.5" thickBot="1">
      <c r="B12" s="5"/>
      <c r="D12" s="1" t="s">
        <v>49</v>
      </c>
      <c r="E12" s="169"/>
      <c r="F12" s="169"/>
      <c r="I12" s="169"/>
      <c r="J12" s="169"/>
      <c r="K12" s="6"/>
    </row>
    <row r="13" spans="2:11" ht="16.5" thickTop="1">
      <c r="B13" s="5"/>
      <c r="K13" s="6"/>
    </row>
    <row r="14" spans="2:11">
      <c r="B14" s="5"/>
      <c r="D14" s="1" t="s">
        <v>50</v>
      </c>
      <c r="E14" s="168"/>
      <c r="F14" s="168"/>
      <c r="H14" s="1" t="s">
        <v>45</v>
      </c>
      <c r="I14" s="168"/>
      <c r="J14" s="168"/>
      <c r="K14" s="6"/>
    </row>
    <row r="15" spans="2:11" ht="16.5" thickBot="1">
      <c r="B15" s="5"/>
      <c r="E15" s="169"/>
      <c r="F15" s="169"/>
      <c r="I15" s="169"/>
      <c r="J15" s="169"/>
      <c r="K15" s="6"/>
    </row>
    <row r="16" spans="2:11" ht="16.5" thickTop="1">
      <c r="B16" s="5"/>
      <c r="K16" s="6"/>
    </row>
    <row r="17" spans="2:11">
      <c r="B17" s="5"/>
      <c r="D17" s="1" t="s">
        <v>51</v>
      </c>
      <c r="E17" s="168"/>
      <c r="F17" s="168"/>
      <c r="H17" s="1" t="s">
        <v>46</v>
      </c>
      <c r="I17" s="168"/>
      <c r="J17" s="168"/>
      <c r="K17" s="6"/>
    </row>
    <row r="18" spans="2:11" ht="16.5" thickBot="1">
      <c r="B18" s="5"/>
      <c r="E18" s="169"/>
      <c r="F18" s="169"/>
      <c r="I18" s="169"/>
      <c r="J18" s="169"/>
      <c r="K18" s="6"/>
    </row>
    <row r="19" spans="2:11" ht="16.5" thickTop="1">
      <c r="B19" s="5"/>
      <c r="K19" s="6"/>
    </row>
    <row r="20" spans="2:11">
      <c r="B20" s="5"/>
      <c r="D20" s="1" t="s">
        <v>52</v>
      </c>
      <c r="E20" s="168"/>
      <c r="F20" s="168"/>
      <c r="H20" s="1" t="s">
        <v>47</v>
      </c>
      <c r="I20" s="168"/>
      <c r="J20" s="168"/>
      <c r="K20" s="6"/>
    </row>
    <row r="21" spans="2:11" ht="16.5" thickBot="1">
      <c r="B21" s="5"/>
      <c r="E21" s="169"/>
      <c r="F21" s="169"/>
      <c r="I21" s="169"/>
      <c r="J21" s="169"/>
      <c r="K21" s="6"/>
    </row>
    <row r="22" spans="2:11" ht="17.25" thickTop="1" thickBot="1">
      <c r="B22" s="13"/>
      <c r="C22" s="14"/>
      <c r="D22" s="14"/>
      <c r="E22" s="14"/>
      <c r="F22" s="14"/>
      <c r="G22" s="14"/>
      <c r="H22" s="14"/>
      <c r="I22" s="14"/>
      <c r="J22" s="14"/>
      <c r="K22" s="15"/>
    </row>
    <row r="23" spans="2:11">
      <c r="B23" s="5"/>
      <c r="K23" s="6"/>
    </row>
    <row r="24" spans="2:11">
      <c r="B24" s="5"/>
      <c r="C24" s="114" t="s">
        <v>92</v>
      </c>
      <c r="D24" s="114"/>
      <c r="E24" s="114"/>
      <c r="F24" s="114"/>
      <c r="G24" s="114"/>
      <c r="H24" s="114"/>
      <c r="I24" s="114"/>
      <c r="J24" s="114"/>
      <c r="K24" s="6"/>
    </row>
    <row r="25" spans="2:11">
      <c r="B25" s="5"/>
      <c r="K25" s="6"/>
    </row>
    <row r="26" spans="2:11">
      <c r="B26" s="5"/>
      <c r="D26" s="1" t="s">
        <v>93</v>
      </c>
      <c r="E26" s="168" t="s">
        <v>94</v>
      </c>
      <c r="F26" s="168"/>
      <c r="H26" s="1" t="s">
        <v>95</v>
      </c>
      <c r="I26" s="168"/>
      <c r="J26" s="168"/>
      <c r="K26" s="6"/>
    </row>
    <row r="27" spans="2:11" ht="16.5" thickBot="1">
      <c r="B27" s="5"/>
      <c r="E27" s="169"/>
      <c r="F27" s="169"/>
      <c r="H27" s="1" t="s">
        <v>96</v>
      </c>
      <c r="I27" s="169"/>
      <c r="J27" s="169"/>
      <c r="K27" s="6"/>
    </row>
    <row r="28" spans="2:11" ht="16.5" thickTop="1">
      <c r="B28" s="5"/>
      <c r="K28" s="6"/>
    </row>
    <row r="29" spans="2:11">
      <c r="B29" s="5"/>
      <c r="D29" s="1" t="s">
        <v>57</v>
      </c>
      <c r="E29" s="168"/>
      <c r="F29" s="168"/>
      <c r="H29" s="1" t="s">
        <v>97</v>
      </c>
      <c r="I29" s="168"/>
      <c r="J29" s="168"/>
      <c r="K29" s="6"/>
    </row>
    <row r="30" spans="2:11" ht="16.5" thickBot="1">
      <c r="B30" s="5"/>
      <c r="D30" s="1" t="s">
        <v>2</v>
      </c>
      <c r="E30" s="169"/>
      <c r="F30" s="169"/>
      <c r="H30" s="1" t="s">
        <v>96</v>
      </c>
      <c r="I30" s="169"/>
      <c r="J30" s="169"/>
      <c r="K30" s="6"/>
    </row>
    <row r="31" spans="2:11" ht="16.5" thickTop="1">
      <c r="B31" s="5"/>
      <c r="K31" s="6"/>
    </row>
    <row r="32" spans="2:11">
      <c r="B32" s="5"/>
      <c r="D32" s="1" t="s">
        <v>98</v>
      </c>
      <c r="E32" s="168"/>
      <c r="F32" s="168"/>
      <c r="H32" s="1" t="s">
        <v>99</v>
      </c>
      <c r="I32" s="168"/>
      <c r="J32" s="168"/>
      <c r="K32" s="6"/>
    </row>
    <row r="33" spans="1:11" ht="16.5" thickBot="1">
      <c r="B33" s="5"/>
      <c r="D33" s="1" t="s">
        <v>56</v>
      </c>
      <c r="E33" s="169"/>
      <c r="F33" s="169"/>
      <c r="H33" s="1" t="s">
        <v>100</v>
      </c>
      <c r="I33" s="169"/>
      <c r="J33" s="169"/>
      <c r="K33" s="6"/>
    </row>
    <row r="34" spans="1:11" ht="16.5" thickTop="1">
      <c r="B34" s="5"/>
      <c r="K34" s="6"/>
    </row>
    <row r="35" spans="1:11">
      <c r="B35" s="5"/>
      <c r="D35" s="1" t="s">
        <v>58</v>
      </c>
      <c r="E35" s="168"/>
      <c r="F35" s="168"/>
      <c r="H35" s="1" t="s">
        <v>101</v>
      </c>
      <c r="I35" s="168"/>
      <c r="J35" s="168"/>
      <c r="K35" s="6"/>
    </row>
    <row r="36" spans="1:11" ht="16.5" thickBot="1">
      <c r="B36" s="5"/>
      <c r="D36" s="1" t="s">
        <v>3</v>
      </c>
      <c r="E36" s="169"/>
      <c r="F36" s="169"/>
      <c r="H36" s="1" t="s">
        <v>96</v>
      </c>
      <c r="I36" s="169"/>
      <c r="J36" s="169"/>
      <c r="K36" s="6"/>
    </row>
    <row r="37" spans="1:11" ht="16.5" thickTop="1">
      <c r="B37" s="5"/>
      <c r="K37" s="6"/>
    </row>
    <row r="38" spans="1:11" ht="18.75">
      <c r="B38" s="5"/>
      <c r="D38" s="1" t="s">
        <v>102</v>
      </c>
      <c r="E38" s="168"/>
      <c r="F38" s="168"/>
      <c r="H38" s="1" t="s">
        <v>103</v>
      </c>
      <c r="I38" s="168"/>
      <c r="J38" s="168"/>
      <c r="K38" s="6"/>
    </row>
    <row r="39" spans="1:11" ht="16.5" thickBot="1">
      <c r="B39" s="5"/>
      <c r="D39" s="1" t="s">
        <v>104</v>
      </c>
      <c r="E39" s="169"/>
      <c r="F39" s="169"/>
      <c r="H39" s="1" t="s">
        <v>105</v>
      </c>
      <c r="I39" s="169"/>
      <c r="J39" s="169"/>
      <c r="K39" s="6"/>
    </row>
    <row r="40" spans="1:11" ht="16.5" thickTop="1">
      <c r="B40" s="5"/>
      <c r="K40" s="6"/>
    </row>
    <row r="41" spans="1:11">
      <c r="B41" s="5"/>
      <c r="D41" s="1" t="s">
        <v>106</v>
      </c>
      <c r="E41" s="168"/>
      <c r="F41" s="168"/>
      <c r="H41" s="1" t="s">
        <v>107</v>
      </c>
      <c r="I41" s="168"/>
      <c r="J41" s="168"/>
      <c r="K41" s="6"/>
    </row>
    <row r="42" spans="1:11" ht="16.5" thickBot="1">
      <c r="B42" s="5"/>
      <c r="D42" s="1" t="s">
        <v>108</v>
      </c>
      <c r="E42" s="169"/>
      <c r="F42" s="169"/>
      <c r="H42" s="1" t="s">
        <v>109</v>
      </c>
      <c r="I42" s="169"/>
      <c r="J42" s="169"/>
      <c r="K42" s="6"/>
    </row>
    <row r="43" spans="1:11" ht="17.25" thickTop="1" thickBot="1">
      <c r="B43" s="13"/>
      <c r="C43" s="14"/>
      <c r="D43" s="14"/>
      <c r="E43" s="14"/>
      <c r="F43" s="14"/>
      <c r="G43" s="14"/>
      <c r="H43" s="14"/>
      <c r="I43" s="14"/>
      <c r="J43" s="14"/>
      <c r="K43" s="15"/>
    </row>
    <row r="44" spans="1:11">
      <c r="B44" s="5"/>
      <c r="K44" s="6"/>
    </row>
    <row r="45" spans="1:11">
      <c r="A45" s="6"/>
      <c r="C45" s="114" t="s">
        <v>110</v>
      </c>
      <c r="D45" s="114"/>
      <c r="E45" s="114"/>
      <c r="F45" s="114"/>
      <c r="G45" s="114"/>
      <c r="H45" s="114"/>
      <c r="I45" s="114"/>
      <c r="J45" s="114"/>
      <c r="K45" s="6"/>
    </row>
    <row r="46" spans="1:11">
      <c r="A46" s="6"/>
      <c r="K46" s="6"/>
    </row>
    <row r="47" spans="1:11">
      <c r="A47" s="6"/>
      <c r="D47" s="1" t="s">
        <v>111</v>
      </c>
      <c r="E47" s="168"/>
      <c r="F47" s="168"/>
      <c r="H47" s="1" t="s">
        <v>112</v>
      </c>
      <c r="I47" s="168"/>
      <c r="J47" s="168"/>
      <c r="K47" s="6"/>
    </row>
    <row r="48" spans="1:11" ht="16.5" thickBot="1">
      <c r="A48" s="6"/>
      <c r="E48" s="169"/>
      <c r="F48" s="169"/>
      <c r="H48" s="1" t="s">
        <v>113</v>
      </c>
      <c r="I48" s="169"/>
      <c r="J48" s="169"/>
      <c r="K48" s="6"/>
    </row>
    <row r="49" spans="1:11" ht="16.5" thickTop="1">
      <c r="A49" s="6"/>
      <c r="K49" s="6"/>
    </row>
    <row r="50" spans="1:11">
      <c r="A50" s="6"/>
      <c r="D50" s="1" t="s">
        <v>114</v>
      </c>
      <c r="E50" s="168"/>
      <c r="F50" s="168"/>
      <c r="H50" s="1" t="s">
        <v>115</v>
      </c>
      <c r="I50" s="168"/>
      <c r="J50" s="168"/>
      <c r="K50" s="6"/>
    </row>
    <row r="51" spans="1:11" ht="16.5" thickBot="1">
      <c r="A51" s="6"/>
      <c r="D51" s="1" t="s">
        <v>116</v>
      </c>
      <c r="E51" s="169"/>
      <c r="F51" s="169"/>
      <c r="H51" s="1" t="s">
        <v>117</v>
      </c>
      <c r="I51" s="169"/>
      <c r="J51" s="169"/>
      <c r="K51" s="6"/>
    </row>
    <row r="52" spans="1:11" ht="16.5" thickTop="1">
      <c r="A52" s="6"/>
      <c r="K52" s="6"/>
    </row>
    <row r="53" spans="1:11">
      <c r="A53" s="6"/>
      <c r="D53" s="1" t="s">
        <v>118</v>
      </c>
      <c r="E53" s="168"/>
      <c r="F53" s="168"/>
      <c r="H53" s="1" t="s">
        <v>119</v>
      </c>
      <c r="I53" s="168"/>
      <c r="J53" s="168"/>
      <c r="K53" s="6"/>
    </row>
    <row r="54" spans="1:11" ht="16.5" thickBot="1">
      <c r="A54" s="6"/>
      <c r="D54" s="1" t="s">
        <v>120</v>
      </c>
      <c r="E54" s="169"/>
      <c r="F54" s="169"/>
      <c r="H54" s="1" t="s">
        <v>121</v>
      </c>
      <c r="I54" s="169"/>
      <c r="J54" s="169"/>
      <c r="K54" s="6"/>
    </row>
    <row r="55" spans="1:11" ht="16.5" thickTop="1">
      <c r="A55" s="6"/>
      <c r="K55" s="6"/>
    </row>
    <row r="56" spans="1:11">
      <c r="A56" s="6"/>
      <c r="D56" s="1" t="s">
        <v>122</v>
      </c>
      <c r="E56" s="168"/>
      <c r="F56" s="168"/>
      <c r="H56" s="1" t="s">
        <v>123</v>
      </c>
      <c r="I56" s="168"/>
      <c r="J56" s="168"/>
      <c r="K56" s="6"/>
    </row>
    <row r="57" spans="1:11" ht="16.5" thickBot="1">
      <c r="A57" s="6"/>
      <c r="D57" s="1" t="s">
        <v>113</v>
      </c>
      <c r="E57" s="169"/>
      <c r="F57" s="169"/>
      <c r="H57" s="1" t="s">
        <v>124</v>
      </c>
      <c r="I57" s="169"/>
      <c r="J57" s="169"/>
      <c r="K57" s="6"/>
    </row>
    <row r="58" spans="1:11" ht="17.25" thickTop="1" thickBot="1">
      <c r="A58" s="6"/>
      <c r="B58" s="14"/>
      <c r="C58" s="14"/>
      <c r="D58" s="14"/>
      <c r="E58" s="14"/>
      <c r="F58" s="14"/>
      <c r="G58" s="14"/>
      <c r="H58" s="14" t="s">
        <v>121</v>
      </c>
      <c r="I58" s="14"/>
      <c r="J58" s="14"/>
      <c r="K58" s="15"/>
    </row>
    <row r="59" spans="1:11">
      <c r="B59" s="5"/>
      <c r="K59" s="6"/>
    </row>
    <row r="60" spans="1:11">
      <c r="B60" s="5"/>
      <c r="C60" s="114" t="s">
        <v>125</v>
      </c>
      <c r="D60" s="114"/>
      <c r="E60" s="114"/>
      <c r="F60" s="114"/>
      <c r="G60" s="114"/>
      <c r="H60" s="114"/>
      <c r="I60" s="114"/>
      <c r="J60" s="114"/>
      <c r="K60" s="6"/>
    </row>
    <row r="61" spans="1:11">
      <c r="B61" s="5"/>
      <c r="K61" s="6"/>
    </row>
    <row r="62" spans="1:11">
      <c r="B62" s="5"/>
      <c r="D62" s="1" t="s">
        <v>126</v>
      </c>
      <c r="E62" s="168"/>
      <c r="F62" s="168"/>
      <c r="H62" s="1" t="s">
        <v>127</v>
      </c>
      <c r="I62" s="168"/>
      <c r="J62" s="168"/>
      <c r="K62" s="6"/>
    </row>
    <row r="63" spans="1:11" ht="16.5" thickBot="1">
      <c r="B63" s="5"/>
      <c r="D63" s="1" t="s">
        <v>128</v>
      </c>
      <c r="E63" s="169"/>
      <c r="F63" s="169"/>
      <c r="H63" s="1" t="s">
        <v>129</v>
      </c>
      <c r="I63" s="169"/>
      <c r="J63" s="169"/>
      <c r="K63" s="6"/>
    </row>
    <row r="64" spans="1:11" ht="17.25" thickTop="1" thickBot="1">
      <c r="B64" s="13"/>
      <c r="C64" s="14"/>
      <c r="D64" s="14"/>
      <c r="E64" s="14"/>
      <c r="F64" s="14"/>
      <c r="G64" s="14"/>
      <c r="H64" s="14"/>
      <c r="I64" s="14"/>
      <c r="J64" s="14"/>
      <c r="K64" s="15"/>
    </row>
    <row r="65" spans="2:11">
      <c r="B65" s="5"/>
      <c r="C65" s="3"/>
      <c r="D65" s="3"/>
      <c r="E65" s="3"/>
      <c r="F65" s="3"/>
      <c r="G65" s="3"/>
      <c r="H65" s="3"/>
      <c r="I65" s="3"/>
      <c r="J65" s="3"/>
      <c r="K65" s="4"/>
    </row>
    <row r="66" spans="2:11">
      <c r="B66" s="5"/>
      <c r="C66" s="114" t="s">
        <v>130</v>
      </c>
      <c r="D66" s="114"/>
      <c r="E66" s="114"/>
      <c r="F66" s="114"/>
      <c r="G66" s="114"/>
      <c r="H66" s="114"/>
      <c r="I66" s="114"/>
      <c r="J66" s="114"/>
      <c r="K66" s="6"/>
    </row>
    <row r="67" spans="2:11">
      <c r="B67" s="5"/>
      <c r="G67" s="107"/>
      <c r="K67" s="6"/>
    </row>
    <row r="68" spans="2:11">
      <c r="B68" s="5"/>
      <c r="C68" s="107" t="s">
        <v>7</v>
      </c>
      <c r="D68" s="1" t="s">
        <v>131</v>
      </c>
      <c r="E68" s="170" t="s">
        <v>6</v>
      </c>
      <c r="F68" s="170"/>
      <c r="G68" s="107"/>
      <c r="K68" s="6"/>
    </row>
    <row r="69" spans="2:11" ht="16.5" thickBot="1">
      <c r="B69" s="5"/>
      <c r="C69" s="107"/>
      <c r="D69" s="108" t="s">
        <v>132</v>
      </c>
      <c r="E69" s="171"/>
      <c r="F69" s="171"/>
      <c r="K69" s="6"/>
    </row>
    <row r="70" spans="2:11" ht="16.5" thickTop="1">
      <c r="B70" s="5"/>
      <c r="C70" s="107"/>
      <c r="D70" s="108"/>
      <c r="K70" s="6"/>
    </row>
    <row r="71" spans="2:11">
      <c r="B71" s="5"/>
      <c r="C71" s="107" t="s">
        <v>8</v>
      </c>
      <c r="D71" s="1" t="s">
        <v>133</v>
      </c>
      <c r="E71" s="170" t="s">
        <v>6</v>
      </c>
      <c r="F71" s="170"/>
      <c r="K71" s="6"/>
    </row>
    <row r="72" spans="2:11" ht="16.5" thickBot="1">
      <c r="B72" s="5"/>
      <c r="C72" s="107"/>
      <c r="D72" s="108" t="s">
        <v>132</v>
      </c>
      <c r="E72" s="171"/>
      <c r="F72" s="171"/>
      <c r="K72" s="6"/>
    </row>
    <row r="73" spans="2:11" ht="16.5" thickTop="1">
      <c r="B73" s="5"/>
      <c r="C73" s="107"/>
      <c r="K73" s="6"/>
    </row>
    <row r="74" spans="2:11">
      <c r="B74" s="5"/>
      <c r="C74" s="107" t="s">
        <v>8</v>
      </c>
      <c r="D74" s="1" t="s">
        <v>134</v>
      </c>
      <c r="E74" s="168"/>
      <c r="F74" s="168"/>
      <c r="K74" s="6"/>
    </row>
    <row r="75" spans="2:11" ht="16.5" thickBot="1">
      <c r="B75" s="5"/>
      <c r="C75" s="107"/>
      <c r="D75" s="108" t="s">
        <v>135</v>
      </c>
      <c r="E75" s="169"/>
      <c r="F75" s="169"/>
      <c r="K75" s="6"/>
    </row>
    <row r="76" spans="2:11" ht="16.5" thickTop="1">
      <c r="B76" s="5"/>
      <c r="K76" s="6"/>
    </row>
    <row r="77" spans="2:11">
      <c r="B77" s="5"/>
      <c r="C77" s="107" t="s">
        <v>9</v>
      </c>
      <c r="D77" s="1" t="s">
        <v>136</v>
      </c>
      <c r="E77" s="168"/>
      <c r="F77" s="168"/>
      <c r="K77" s="6"/>
    </row>
    <row r="78" spans="2:11" ht="16.5" thickBot="1">
      <c r="B78" s="5"/>
      <c r="D78" s="1" t="s">
        <v>135</v>
      </c>
      <c r="E78" s="169"/>
      <c r="F78" s="169"/>
      <c r="K78" s="6"/>
    </row>
    <row r="79" spans="2:11" ht="16.5" thickTop="1">
      <c r="B79" s="5"/>
      <c r="K79" s="6"/>
    </row>
    <row r="80" spans="2:11">
      <c r="B80" s="5"/>
      <c r="C80" s="107" t="s">
        <v>9</v>
      </c>
      <c r="D80" s="1" t="s">
        <v>137</v>
      </c>
      <c r="E80" s="168"/>
      <c r="F80" s="168"/>
      <c r="K80" s="6"/>
    </row>
    <row r="81" spans="2:11" ht="16.5" thickBot="1">
      <c r="B81" s="5"/>
      <c r="C81" s="107"/>
      <c r="D81" s="109" t="s">
        <v>138</v>
      </c>
      <c r="E81" s="169"/>
      <c r="F81" s="169"/>
      <c r="K81" s="6"/>
    </row>
    <row r="82" spans="2:11" ht="16.5" thickTop="1">
      <c r="B82" s="5"/>
      <c r="K82" s="6"/>
    </row>
    <row r="83" spans="2:11">
      <c r="B83" s="5"/>
      <c r="C83" s="107" t="s">
        <v>10</v>
      </c>
      <c r="D83" s="1" t="s">
        <v>139</v>
      </c>
      <c r="E83" s="170" t="s">
        <v>6</v>
      </c>
      <c r="F83" s="170"/>
      <c r="K83" s="6"/>
    </row>
    <row r="84" spans="2:11" ht="16.5" thickBot="1">
      <c r="B84" s="5"/>
      <c r="C84" s="107"/>
      <c r="D84" s="108" t="s">
        <v>132</v>
      </c>
      <c r="E84" s="171"/>
      <c r="F84" s="171"/>
      <c r="K84" s="6"/>
    </row>
    <row r="85" spans="2:11" ht="16.5" thickTop="1">
      <c r="B85" s="5"/>
      <c r="K85" s="6"/>
    </row>
    <row r="86" spans="2:11">
      <c r="B86" s="5"/>
      <c r="C86" s="107" t="s">
        <v>10</v>
      </c>
      <c r="D86" s="1" t="s">
        <v>140</v>
      </c>
      <c r="E86" s="168"/>
      <c r="F86" s="168"/>
      <c r="K86" s="6"/>
    </row>
    <row r="87" spans="2:11" ht="16.5" thickBot="1">
      <c r="B87" s="5"/>
      <c r="D87" s="1" t="s">
        <v>141</v>
      </c>
      <c r="E87" s="169"/>
      <c r="F87" s="169"/>
      <c r="K87" s="6"/>
    </row>
    <row r="88" spans="2:11" ht="16.5" thickTop="1">
      <c r="B88" s="5"/>
      <c r="K88" s="6"/>
    </row>
    <row r="89" spans="2:11">
      <c r="B89" s="5"/>
      <c r="C89" s="107" t="s">
        <v>11</v>
      </c>
      <c r="D89" s="1" t="s">
        <v>142</v>
      </c>
      <c r="E89" s="170" t="s">
        <v>6</v>
      </c>
      <c r="F89" s="170"/>
      <c r="K89" s="6"/>
    </row>
    <row r="90" spans="2:11" ht="16.5" thickBot="1">
      <c r="B90" s="5"/>
      <c r="D90" s="108" t="s">
        <v>132</v>
      </c>
      <c r="E90" s="171"/>
      <c r="F90" s="171"/>
      <c r="K90" s="6"/>
    </row>
    <row r="91" spans="2:11" ht="16.5" thickTop="1">
      <c r="B91" s="5"/>
      <c r="G91" s="107"/>
      <c r="H91" s="109"/>
      <c r="K91" s="6"/>
    </row>
    <row r="92" spans="2:11">
      <c r="B92" s="5"/>
      <c r="C92" s="107" t="s">
        <v>12</v>
      </c>
      <c r="D92" s="1" t="s">
        <v>143</v>
      </c>
      <c r="E92" s="168"/>
      <c r="F92" s="168"/>
      <c r="G92" s="107" t="s">
        <v>12</v>
      </c>
      <c r="H92" s="1" t="s">
        <v>144</v>
      </c>
      <c r="I92" s="168"/>
      <c r="J92" s="168"/>
      <c r="K92" s="6"/>
    </row>
    <row r="93" spans="2:11" ht="16.5" thickBot="1">
      <c r="B93" s="5"/>
      <c r="D93" s="1" t="s">
        <v>135</v>
      </c>
      <c r="E93" s="169"/>
      <c r="F93" s="169"/>
      <c r="G93" s="107"/>
      <c r="H93" s="109" t="s">
        <v>145</v>
      </c>
      <c r="I93" s="169"/>
      <c r="J93" s="169"/>
      <c r="K93" s="6"/>
    </row>
    <row r="94" spans="2:11" ht="17.25" thickTop="1" thickBot="1">
      <c r="B94" s="13"/>
      <c r="C94" s="29"/>
      <c r="D94" s="14"/>
      <c r="E94" s="14"/>
      <c r="F94" s="14"/>
      <c r="G94" s="14"/>
      <c r="H94" s="14" t="s">
        <v>138</v>
      </c>
      <c r="I94" s="14"/>
      <c r="J94" s="14"/>
      <c r="K94" s="15"/>
    </row>
    <row r="95" spans="2:11">
      <c r="B95" s="2"/>
      <c r="C95" s="3"/>
      <c r="D95" s="3"/>
      <c r="E95" s="3"/>
      <c r="F95" s="3"/>
      <c r="G95" s="3"/>
      <c r="H95" s="3"/>
      <c r="I95" s="3"/>
      <c r="J95" s="3"/>
      <c r="K95" s="4"/>
    </row>
    <row r="96" spans="2:11">
      <c r="B96" s="5"/>
      <c r="C96" s="114" t="s">
        <v>89</v>
      </c>
      <c r="D96" s="114"/>
      <c r="E96" s="114"/>
      <c r="F96" s="114"/>
      <c r="G96" s="114"/>
      <c r="H96" s="114"/>
      <c r="I96" s="114"/>
      <c r="J96" s="114"/>
      <c r="K96" s="6"/>
    </row>
    <row r="97" spans="2:11">
      <c r="B97" s="5"/>
      <c r="K97" s="6"/>
    </row>
    <row r="98" spans="2:11">
      <c r="B98" s="5"/>
      <c r="D98" s="1" t="s">
        <v>45</v>
      </c>
      <c r="E98" s="168"/>
      <c r="F98" s="168"/>
      <c r="H98" s="1" t="s">
        <v>46</v>
      </c>
      <c r="I98" s="168"/>
      <c r="J98" s="168"/>
      <c r="K98" s="6"/>
    </row>
    <row r="99" spans="2:11" ht="16.5" thickBot="1">
      <c r="B99" s="5"/>
      <c r="E99" s="169"/>
      <c r="F99" s="169"/>
      <c r="I99" s="169"/>
      <c r="J99" s="169"/>
      <c r="K99" s="6"/>
    </row>
    <row r="100" spans="2:11" ht="16.5" thickTop="1">
      <c r="B100" s="7"/>
      <c r="C100" s="8"/>
      <c r="D100" s="8"/>
      <c r="E100" s="8"/>
      <c r="F100" s="8"/>
      <c r="G100" s="8"/>
      <c r="H100" s="8"/>
      <c r="I100" s="8"/>
      <c r="J100" s="8"/>
      <c r="K100" s="9"/>
    </row>
    <row r="101" spans="2:11">
      <c r="B101" s="5"/>
      <c r="K101" s="6"/>
    </row>
    <row r="102" spans="2:11">
      <c r="B102" s="5"/>
      <c r="H102" s="1" t="s">
        <v>78</v>
      </c>
      <c r="I102" s="168"/>
      <c r="J102" s="168"/>
      <c r="K102" s="6"/>
    </row>
    <row r="103" spans="2:11" ht="16.5" thickBot="1">
      <c r="B103" s="5"/>
      <c r="H103" s="1" t="s">
        <v>79</v>
      </c>
      <c r="I103" s="169"/>
      <c r="J103" s="169"/>
      <c r="K103" s="6"/>
    </row>
    <row r="104" spans="2:11" ht="16.5" thickTop="1">
      <c r="B104" s="5"/>
      <c r="K104" s="6"/>
    </row>
    <row r="105" spans="2:11">
      <c r="B105" s="5"/>
      <c r="D105" s="1" t="s">
        <v>77</v>
      </c>
      <c r="E105" s="168"/>
      <c r="F105" s="168"/>
      <c r="H105" s="1" t="s">
        <v>80</v>
      </c>
      <c r="I105" s="168"/>
      <c r="J105" s="168"/>
      <c r="K105" s="6"/>
    </row>
    <row r="106" spans="2:11" ht="16.5" thickBot="1">
      <c r="B106" s="5"/>
      <c r="E106" s="169"/>
      <c r="F106" s="169"/>
      <c r="H106" s="1" t="s">
        <v>90</v>
      </c>
      <c r="I106" s="169"/>
      <c r="J106" s="169"/>
      <c r="K106" s="6"/>
    </row>
    <row r="107" spans="2:11" ht="17.25" thickTop="1" thickBot="1">
      <c r="B107" s="13"/>
      <c r="C107" s="14"/>
      <c r="D107" s="14"/>
      <c r="E107" s="14"/>
      <c r="F107" s="14"/>
      <c r="G107" s="14"/>
      <c r="H107" s="14"/>
      <c r="I107" s="14"/>
      <c r="J107" s="14"/>
      <c r="K107" s="15"/>
    </row>
  </sheetData>
  <mergeCells count="53">
    <mergeCell ref="E105:F106"/>
    <mergeCell ref="I105:J106"/>
    <mergeCell ref="E92:F93"/>
    <mergeCell ref="I92:J93"/>
    <mergeCell ref="C96:J96"/>
    <mergeCell ref="E98:F99"/>
    <mergeCell ref="I98:J99"/>
    <mergeCell ref="I102:J103"/>
    <mergeCell ref="E89:F90"/>
    <mergeCell ref="C60:J60"/>
    <mergeCell ref="E62:F63"/>
    <mergeCell ref="I62:J63"/>
    <mergeCell ref="C66:J66"/>
    <mergeCell ref="E68:F69"/>
    <mergeCell ref="E71:F72"/>
    <mergeCell ref="E74:F75"/>
    <mergeCell ref="E77:F78"/>
    <mergeCell ref="E80:F81"/>
    <mergeCell ref="E83:F84"/>
    <mergeCell ref="E86:F87"/>
    <mergeCell ref="E50:F51"/>
    <mergeCell ref="I50:J51"/>
    <mergeCell ref="E53:F54"/>
    <mergeCell ref="I53:J54"/>
    <mergeCell ref="E56:F57"/>
    <mergeCell ref="I56:J57"/>
    <mergeCell ref="E47:F48"/>
    <mergeCell ref="I47:J48"/>
    <mergeCell ref="E29:F30"/>
    <mergeCell ref="I29:J30"/>
    <mergeCell ref="E32:F33"/>
    <mergeCell ref="I32:J33"/>
    <mergeCell ref="E35:F36"/>
    <mergeCell ref="I35:J36"/>
    <mergeCell ref="E38:F39"/>
    <mergeCell ref="I38:J39"/>
    <mergeCell ref="E41:F42"/>
    <mergeCell ref="I41:J42"/>
    <mergeCell ref="C45:J45"/>
    <mergeCell ref="E26:F27"/>
    <mergeCell ref="I26:J27"/>
    <mergeCell ref="E3:H3"/>
    <mergeCell ref="C6:J6"/>
    <mergeCell ref="C9:J9"/>
    <mergeCell ref="E11:F12"/>
    <mergeCell ref="I11:J12"/>
    <mergeCell ref="E14:F15"/>
    <mergeCell ref="I14:J15"/>
    <mergeCell ref="E17:F18"/>
    <mergeCell ref="I17:J18"/>
    <mergeCell ref="E20:F21"/>
    <mergeCell ref="I20:J21"/>
    <mergeCell ref="C24:J24"/>
  </mergeCells>
  <pageMargins left="0.25" right="0.25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Introduction</vt:lpstr>
      <vt:lpstr>Procès-verbal d'essai type 1</vt:lpstr>
      <vt:lpstr>Procès-verbal d'essai type 2</vt:lpstr>
      <vt:lpstr>Procès-verbal d'essai type 3</vt:lpstr>
      <vt:lpstr>Procès-verbal d'essai type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2026-08-03T11:57:27Z</dcterms:modified>
</cp:coreProperties>
</file>